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FacPondFixedLe" sheetId="1" r:id="rId1"/>
  </sheets>
  <definedNames>
    <definedName name="_xlnm.Print_Area" localSheetId="0">'FacPondFixedLe'!$B$1:$U$63</definedName>
  </definedNames>
  <calcPr fullCalcOnLoad="1"/>
</workbook>
</file>

<file path=xl/sharedStrings.xml><?xml version="1.0" encoding="utf-8"?>
<sst xmlns="http://schemas.openxmlformats.org/spreadsheetml/2006/main" count="55" uniqueCount="49">
  <si>
    <t xml:space="preserve">(The sort of question this program is trying to answer is </t>
  </si>
  <si>
    <t>Li (mgBOD/day)</t>
  </si>
  <si>
    <t>Q (m³/day)</t>
  </si>
  <si>
    <t>Minimum θ (days)</t>
  </si>
  <si>
    <t>D (m)</t>
  </si>
  <si>
    <t>Variable</t>
  </si>
  <si>
    <t>Range</t>
  </si>
  <si>
    <t>q (lperson/day)</t>
  </si>
  <si>
    <t>B (g BOD/person/day)</t>
  </si>
  <si>
    <t>P (persons)</t>
  </si>
  <si>
    <t>T (°C)</t>
  </si>
  <si>
    <t>k_20 (1/day)</t>
  </si>
  <si>
    <t>φ</t>
  </si>
  <si>
    <t>Number of simulations</t>
  </si>
  <si>
    <t>Num bars</t>
  </si>
  <si>
    <t>X min</t>
  </si>
  <si>
    <t>X max</t>
  </si>
  <si>
    <t>Y min</t>
  </si>
  <si>
    <t>Y max</t>
  </si>
  <si>
    <t>Secondary faculative pond Monte Carlo simulation</t>
  </si>
  <si>
    <t>Fixed Le</t>
  </si>
  <si>
    <t>Le filtered limit(mg/l)</t>
  </si>
  <si>
    <t>Mid Percentile</t>
  </si>
  <si>
    <t>Upper Percentile</t>
  </si>
  <si>
    <t>Enter Values in the yellow boxes</t>
  </si>
  <si>
    <t>if  Le filtered &lt; 25 mg/l what is area A,  so that Le is satisfied on 95% of time</t>
  </si>
  <si>
    <t>Fna (fraction of non algea)</t>
  </si>
  <si>
    <t>dx</t>
  </si>
  <si>
    <t>Fa (fraction of algea)</t>
  </si>
  <si>
    <t>e (mm/day)</t>
  </si>
  <si>
    <t>Area stats</t>
  </si>
  <si>
    <t>Le stats</t>
  </si>
  <si>
    <t>A</t>
  </si>
  <si>
    <t>Le</t>
  </si>
  <si>
    <t>50% value = 17.9</t>
  </si>
  <si>
    <t>SD = 2.12</t>
  </si>
  <si>
    <t>50% value = 17.8</t>
  </si>
  <si>
    <t>95% value = 20.9</t>
  </si>
  <si>
    <t>Mean = 17.65</t>
  </si>
  <si>
    <t>95% value = 34023.9</t>
  </si>
  <si>
    <t>50% value = 27432.9</t>
  </si>
  <si>
    <t>SD = 3689.70</t>
  </si>
  <si>
    <t>Min = 21229.65</t>
  </si>
  <si>
    <t>Max = 40614.82</t>
  </si>
  <si>
    <t>Mean = 27645.56</t>
  </si>
  <si>
    <t>95% value = 34085.7</t>
  </si>
  <si>
    <t>50% value = 27469.5</t>
  </si>
  <si>
    <t>Min = 12.80</t>
  </si>
  <si>
    <t>Max = 22.47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</si>
</sst>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0000"/>
  </numFmts>
  <fonts count="8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5" fontId="0" fillId="0" borderId="0" xfId="0" applyNumberFormat="1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Empirical Histogram for 1000 Repetitions</a:t>
            </a:r>
          </a:p>
        </c:rich>
      </c:tx>
      <c:layout>
        <c:manualLayout>
          <c:xMode val="factor"/>
          <c:yMode val="factor"/>
          <c:x val="-0.02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62"/>
          <c:w val="0.9455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tx>
            <c:v> %Made 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FacPondFixedLe!$AH$3:$AH$27</c:f>
              <c:numCache/>
            </c:numRef>
          </c:cat>
          <c:val>
            <c:numRef>
              <c:f>FacPondFixedLe!$AI$3:$AI$27</c:f>
              <c:numCache/>
            </c:numRef>
          </c:val>
        </c:ser>
        <c:gapWidth val="0"/>
        <c:axId val="17363459"/>
        <c:axId val="22053404"/>
      </c:barChart>
      <c:catAx>
        <c:axId val="1736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Area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53404"/>
        <c:crosses val="autoZero"/>
        <c:auto val="1"/>
        <c:lblOffset val="100"/>
        <c:noMultiLvlLbl val="0"/>
      </c:catAx>
      <c:valAx>
        <c:axId val="2205340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Occurencies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63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Empirical Histogram for 1000 Repetitions</a:t>
            </a:r>
          </a:p>
        </c:rich>
      </c:tx>
      <c:layout>
        <c:manualLayout>
          <c:xMode val="factor"/>
          <c:yMode val="factor"/>
          <c:x val="-0.02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6175"/>
          <c:w val="0.94575"/>
          <c:h val="0.82325"/>
        </c:manualLayout>
      </c:layout>
      <c:barChart>
        <c:barDir val="col"/>
        <c:grouping val="clustered"/>
        <c:varyColors val="0"/>
        <c:ser>
          <c:idx val="1"/>
          <c:order val="0"/>
          <c:tx>
            <c:v> %Made 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FacPondFixedLe!$AR$3:$AR$27</c:f>
              <c:numCache/>
            </c:numRef>
          </c:cat>
          <c:val>
            <c:numRef>
              <c:f>FacPondFixedLe!$AS$3:$AS$27</c:f>
              <c:numCache/>
            </c:numRef>
          </c:val>
        </c:ser>
        <c:gapWidth val="0"/>
        <c:axId val="64262909"/>
        <c:axId val="41495270"/>
      </c:barChart>
      <c:catAx>
        <c:axId val="64262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95270"/>
        <c:crosses val="autoZero"/>
        <c:auto val="1"/>
        <c:lblOffset val="100"/>
        <c:noMultiLvlLbl val="0"/>
      </c:catAx>
      <c:valAx>
        <c:axId val="41495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Occurencies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629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Scatter plot for 1000 repetitions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7"/>
          <c:w val="0.92175"/>
          <c:h val="0.789"/>
        </c:manualLayout>
      </c:layout>
      <c:scatterChart>
        <c:scatterStyle val="lineMarker"/>
        <c:varyColors val="0"/>
        <c:ser>
          <c:idx val="0"/>
          <c:order val="0"/>
          <c:tx>
            <c:v> Scatter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FacPondFixedLe!$P$15:$P$1014</c:f>
              <c:numCache/>
            </c:numRef>
          </c:xVal>
          <c:yVal>
            <c:numRef>
              <c:f>FacPondFixedLe!$Q$15:$Q$1014</c:f>
              <c:numCache/>
            </c:numRef>
          </c:yVal>
          <c:smooth val="0"/>
        </c:ser>
        <c:axId val="37913111"/>
        <c:axId val="5673680"/>
      </c:scatterChart>
      <c:valAx>
        <c:axId val="37913111"/>
        <c:scaling>
          <c:orientation val="minMax"/>
          <c:max val="40615"/>
          <c:min val="212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3680"/>
        <c:crosses val="autoZero"/>
        <c:crossBetween val="midCat"/>
        <c:dispUnits/>
      </c:valAx>
      <c:valAx>
        <c:axId val="5673680"/>
        <c:scaling>
          <c:orientation val="minMax"/>
          <c:max val="22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131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chart" Target="/xl/charts/chart3.xml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23</xdr:row>
      <xdr:rowOff>152400</xdr:rowOff>
    </xdr:from>
    <xdr:to>
      <xdr:col>11</xdr:col>
      <xdr:colOff>352425</xdr:colOff>
      <xdr:row>42</xdr:row>
      <xdr:rowOff>85725</xdr:rowOff>
    </xdr:to>
    <xdr:graphicFrame>
      <xdr:nvGraphicFramePr>
        <xdr:cNvPr id="1" name="FacPondChart"/>
        <xdr:cNvGraphicFramePr/>
      </xdr:nvGraphicFramePr>
      <xdr:xfrm>
        <a:off x="2990850" y="3876675"/>
        <a:ext cx="56483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43</xdr:row>
      <xdr:rowOff>0</xdr:rowOff>
    </xdr:from>
    <xdr:to>
      <xdr:col>11</xdr:col>
      <xdr:colOff>361950</xdr:colOff>
      <xdr:row>61</xdr:row>
      <xdr:rowOff>104775</xdr:rowOff>
    </xdr:to>
    <xdr:graphicFrame>
      <xdr:nvGraphicFramePr>
        <xdr:cNvPr id="2" name="FacPondChartLe"/>
        <xdr:cNvGraphicFramePr/>
      </xdr:nvGraphicFramePr>
      <xdr:xfrm>
        <a:off x="2990850" y="6962775"/>
        <a:ext cx="5657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295275</xdr:colOff>
      <xdr:row>20</xdr:row>
      <xdr:rowOff>123825</xdr:rowOff>
    </xdr:from>
    <xdr:to>
      <xdr:col>5</xdr:col>
      <xdr:colOff>323850</xdr:colOff>
      <xdr:row>23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3362325"/>
          <a:ext cx="1847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38100</xdr:rowOff>
    </xdr:from>
    <xdr:to>
      <xdr:col>1</xdr:col>
      <xdr:colOff>1171575</xdr:colOff>
      <xdr:row>25</xdr:row>
      <xdr:rowOff>104775</xdr:rowOff>
    </xdr:to>
    <xdr:pic>
      <xdr:nvPicPr>
        <xdr:cNvPr id="4" name="XAxisCheckBo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3924300"/>
          <a:ext cx="11239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28</xdr:row>
      <xdr:rowOff>76200</xdr:rowOff>
    </xdr:from>
    <xdr:to>
      <xdr:col>1</xdr:col>
      <xdr:colOff>1171575</xdr:colOff>
      <xdr:row>29</xdr:row>
      <xdr:rowOff>142875</xdr:rowOff>
    </xdr:to>
    <xdr:pic>
      <xdr:nvPicPr>
        <xdr:cNvPr id="5" name="YAxisCheckBox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4610100"/>
          <a:ext cx="11334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44</xdr:row>
      <xdr:rowOff>38100</xdr:rowOff>
    </xdr:from>
    <xdr:to>
      <xdr:col>1</xdr:col>
      <xdr:colOff>1171575</xdr:colOff>
      <xdr:row>45</xdr:row>
      <xdr:rowOff>104775</xdr:rowOff>
    </xdr:to>
    <xdr:pic>
      <xdr:nvPicPr>
        <xdr:cNvPr id="6" name="XAxis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7225" y="7162800"/>
          <a:ext cx="11239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48</xdr:row>
      <xdr:rowOff>76200</xdr:rowOff>
    </xdr:from>
    <xdr:to>
      <xdr:col>1</xdr:col>
      <xdr:colOff>1171575</xdr:colOff>
      <xdr:row>49</xdr:row>
      <xdr:rowOff>142875</xdr:rowOff>
    </xdr:to>
    <xdr:pic>
      <xdr:nvPicPr>
        <xdr:cNvPr id="7" name="YAxisCheck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7848600"/>
          <a:ext cx="11334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66675</xdr:colOff>
      <xdr:row>23</xdr:row>
      <xdr:rowOff>152400</xdr:rowOff>
    </xdr:from>
    <xdr:to>
      <xdr:col>20</xdr:col>
      <xdr:colOff>390525</xdr:colOff>
      <xdr:row>42</xdr:row>
      <xdr:rowOff>95250</xdr:rowOff>
    </xdr:to>
    <xdr:graphicFrame>
      <xdr:nvGraphicFramePr>
        <xdr:cNvPr id="8" name="FacPondScatterChart"/>
        <xdr:cNvGraphicFramePr/>
      </xdr:nvGraphicFramePr>
      <xdr:xfrm>
        <a:off x="8963025" y="3876675"/>
        <a:ext cx="520065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12</xdr:col>
      <xdr:colOff>133350</xdr:colOff>
      <xdr:row>21</xdr:row>
      <xdr:rowOff>0</xdr:rowOff>
    </xdr:from>
    <xdr:to>
      <xdr:col>14</xdr:col>
      <xdr:colOff>457200</xdr:colOff>
      <xdr:row>22</xdr:row>
      <xdr:rowOff>85725</xdr:rowOff>
    </xdr:to>
    <xdr:pic>
      <xdr:nvPicPr>
        <xdr:cNvPr id="9" name="ScatterScaleCheckBox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29700" y="3400425"/>
          <a:ext cx="1543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AS10014"/>
  <sheetViews>
    <sheetView tabSelected="1" workbookViewId="0" topLeftCell="A8">
      <selection activeCell="E19" sqref="E19"/>
    </sheetView>
  </sheetViews>
  <sheetFormatPr defaultColWidth="9.140625" defaultRowHeight="12.75"/>
  <cols>
    <col min="2" max="2" width="23.8515625" style="0" customWidth="1"/>
    <col min="5" max="5" width="18.140625" style="0" bestFit="1" customWidth="1"/>
    <col min="16" max="17" width="9.140625" style="11" customWidth="1"/>
  </cols>
  <sheetData>
    <row r="3" spans="2:45" ht="12.75">
      <c r="B3" t="s">
        <v>19</v>
      </c>
      <c r="F3" t="s">
        <v>20</v>
      </c>
      <c r="AH3">
        <v>18120</v>
      </c>
      <c r="AI3">
        <v>0</v>
      </c>
      <c r="AR3">
        <v>13</v>
      </c>
      <c r="AS3">
        <v>0.2</v>
      </c>
    </row>
    <row r="4" spans="3:45" ht="12.75">
      <c r="C4" s="1" t="s">
        <v>24</v>
      </c>
      <c r="AH4">
        <v>19240</v>
      </c>
      <c r="AI4">
        <v>0</v>
      </c>
      <c r="AR4">
        <v>14</v>
      </c>
      <c r="AS4">
        <v>3.3</v>
      </c>
    </row>
    <row r="5" spans="2:45" ht="12.75">
      <c r="B5" t="s">
        <v>5</v>
      </c>
      <c r="C5" s="12" t="s">
        <v>6</v>
      </c>
      <c r="D5" s="12"/>
      <c r="F5" t="s">
        <v>0</v>
      </c>
      <c r="AH5">
        <v>20360</v>
      </c>
      <c r="AI5">
        <v>0</v>
      </c>
      <c r="AR5">
        <v>14</v>
      </c>
      <c r="AS5">
        <v>0</v>
      </c>
    </row>
    <row r="6" spans="2:45" ht="12.75">
      <c r="B6" t="s">
        <v>4</v>
      </c>
      <c r="C6" s="2">
        <v>1.5</v>
      </c>
      <c r="D6" s="3">
        <v>1.5</v>
      </c>
      <c r="F6" t="s">
        <v>25</v>
      </c>
      <c r="AH6">
        <v>21480</v>
      </c>
      <c r="AI6">
        <v>1.5</v>
      </c>
      <c r="AR6">
        <v>15</v>
      </c>
      <c r="AS6">
        <v>10.5</v>
      </c>
    </row>
    <row r="7" spans="2:45" ht="12.75">
      <c r="B7" t="s">
        <v>8</v>
      </c>
      <c r="C7" s="3">
        <v>5.6</v>
      </c>
      <c r="D7" s="3">
        <v>13.2</v>
      </c>
      <c r="E7" t="s">
        <v>1</v>
      </c>
      <c r="F7" s="4">
        <f>1000*C7/C8</f>
        <v>70</v>
      </c>
      <c r="G7" s="4">
        <f>1000*D7/D8</f>
        <v>110</v>
      </c>
      <c r="AH7">
        <v>22600</v>
      </c>
      <c r="AI7">
        <v>6.6</v>
      </c>
      <c r="AR7">
        <v>15</v>
      </c>
      <c r="AS7">
        <v>0</v>
      </c>
    </row>
    <row r="8" spans="2:45" ht="12.75">
      <c r="B8" t="s">
        <v>7</v>
      </c>
      <c r="C8" s="3">
        <v>80</v>
      </c>
      <c r="D8" s="3">
        <v>120</v>
      </c>
      <c r="E8" t="s">
        <v>2</v>
      </c>
      <c r="F8" s="4">
        <f>C8*C9/1000</f>
        <v>8000</v>
      </c>
      <c r="G8" s="4">
        <f>D8*D9/1000</f>
        <v>12000</v>
      </c>
      <c r="AH8">
        <v>23720</v>
      </c>
      <c r="AI8">
        <v>8.6</v>
      </c>
      <c r="AR8">
        <v>15</v>
      </c>
      <c r="AS8">
        <v>0</v>
      </c>
    </row>
    <row r="9" spans="2:45" ht="12.75">
      <c r="B9" t="s">
        <v>9</v>
      </c>
      <c r="C9" s="3">
        <v>100000</v>
      </c>
      <c r="D9" s="3">
        <v>100000</v>
      </c>
      <c r="AH9">
        <v>24840</v>
      </c>
      <c r="AI9">
        <v>9.4</v>
      </c>
      <c r="AR9">
        <v>16</v>
      </c>
      <c r="AS9">
        <v>11.9</v>
      </c>
    </row>
    <row r="10" spans="2:45" ht="12.75">
      <c r="B10" t="s">
        <v>29</v>
      </c>
      <c r="C10" s="3">
        <v>4</v>
      </c>
      <c r="D10" s="3">
        <v>6</v>
      </c>
      <c r="J10" s="1" t="s">
        <v>30</v>
      </c>
      <c r="L10" s="1" t="s">
        <v>31</v>
      </c>
      <c r="AH10">
        <v>25960</v>
      </c>
      <c r="AI10">
        <v>11.3</v>
      </c>
      <c r="AR10">
        <v>16</v>
      </c>
      <c r="AS10">
        <v>0</v>
      </c>
    </row>
    <row r="11" spans="2:45" ht="12.75">
      <c r="B11" t="s">
        <v>10</v>
      </c>
      <c r="C11" s="3">
        <v>23</v>
      </c>
      <c r="D11" s="3">
        <v>27</v>
      </c>
      <c r="J11" s="5" t="s">
        <v>44</v>
      </c>
      <c r="L11" s="5" t="s">
        <v>38</v>
      </c>
      <c r="AH11">
        <v>27080</v>
      </c>
      <c r="AI11">
        <v>9.8</v>
      </c>
      <c r="AR11">
        <v>16</v>
      </c>
      <c r="AS11">
        <v>0</v>
      </c>
    </row>
    <row r="12" spans="2:45" ht="12.75">
      <c r="B12" t="s">
        <v>11</v>
      </c>
      <c r="C12" s="3">
        <v>0.08</v>
      </c>
      <c r="D12" s="3">
        <v>0.12</v>
      </c>
      <c r="J12" s="5" t="s">
        <v>43</v>
      </c>
      <c r="L12" s="5" t="s">
        <v>48</v>
      </c>
      <c r="AH12">
        <v>28200</v>
      </c>
      <c r="AI12">
        <v>9.2</v>
      </c>
      <c r="AR12">
        <v>17</v>
      </c>
      <c r="AS12">
        <v>11</v>
      </c>
    </row>
    <row r="13" spans="2:45" ht="12.75">
      <c r="B13" t="s">
        <v>12</v>
      </c>
      <c r="C13" s="3">
        <v>1.04</v>
      </c>
      <c r="D13" s="3">
        <v>1.06</v>
      </c>
      <c r="J13" s="5" t="s">
        <v>42</v>
      </c>
      <c r="L13" s="5" t="s">
        <v>47</v>
      </c>
      <c r="AH13">
        <v>29320</v>
      </c>
      <c r="AI13">
        <v>9.2</v>
      </c>
      <c r="AR13">
        <v>17</v>
      </c>
      <c r="AS13">
        <v>0</v>
      </c>
    </row>
    <row r="14" spans="2:45" ht="12.75">
      <c r="B14" t="s">
        <v>26</v>
      </c>
      <c r="C14" s="3">
        <v>0.3</v>
      </c>
      <c r="D14" s="3">
        <v>0.3</v>
      </c>
      <c r="E14" t="s">
        <v>28</v>
      </c>
      <c r="F14" s="4">
        <f>1-C14</f>
        <v>0.7</v>
      </c>
      <c r="G14" s="4">
        <f>1-D14</f>
        <v>0.7</v>
      </c>
      <c r="J14" s="5" t="s">
        <v>41</v>
      </c>
      <c r="L14" s="5" t="s">
        <v>35</v>
      </c>
      <c r="P14" s="11" t="s">
        <v>32</v>
      </c>
      <c r="Q14" s="11" t="s">
        <v>33</v>
      </c>
      <c r="AH14">
        <v>30440</v>
      </c>
      <c r="AI14">
        <v>9.6</v>
      </c>
      <c r="AR14">
        <v>18</v>
      </c>
      <c r="AS14">
        <v>15.9</v>
      </c>
    </row>
    <row r="15" spans="2:45" ht="12.75">
      <c r="B15" s="6"/>
      <c r="C15" s="6"/>
      <c r="D15" s="6"/>
      <c r="J15" s="7" t="s">
        <v>40</v>
      </c>
      <c r="L15" s="7" t="s">
        <v>36</v>
      </c>
      <c r="P15" s="11">
        <v>25433.70268298103</v>
      </c>
      <c r="Q15" s="11">
        <v>16.146631688545355</v>
      </c>
      <c r="AH15">
        <v>31560</v>
      </c>
      <c r="AI15">
        <v>11.6</v>
      </c>
      <c r="AR15">
        <v>18</v>
      </c>
      <c r="AS15">
        <v>0</v>
      </c>
    </row>
    <row r="16" spans="2:45" ht="12.75">
      <c r="B16" t="s">
        <v>3</v>
      </c>
      <c r="C16" s="3">
        <v>4</v>
      </c>
      <c r="J16" s="7" t="s">
        <v>39</v>
      </c>
      <c r="L16" s="7" t="s">
        <v>37</v>
      </c>
      <c r="P16" s="11">
        <v>22913.445601878124</v>
      </c>
      <c r="Q16" s="11">
        <v>16.953777114347016</v>
      </c>
      <c r="AH16">
        <v>32680</v>
      </c>
      <c r="AI16">
        <v>4.5</v>
      </c>
      <c r="AR16">
        <v>18</v>
      </c>
      <c r="AS16">
        <v>0</v>
      </c>
    </row>
    <row r="17" spans="3:45" ht="12.75">
      <c r="C17" s="6"/>
      <c r="J17" t="s">
        <v>46</v>
      </c>
      <c r="L17" t="s">
        <v>34</v>
      </c>
      <c r="P17" s="11">
        <v>24982.541251860654</v>
      </c>
      <c r="Q17" s="11">
        <v>17.96990010137468</v>
      </c>
      <c r="AH17">
        <v>33800</v>
      </c>
      <c r="AI17">
        <v>2.6</v>
      </c>
      <c r="AR17">
        <v>19</v>
      </c>
      <c r="AS17">
        <v>16.1</v>
      </c>
    </row>
    <row r="18" spans="2:45" ht="12.75">
      <c r="B18" t="s">
        <v>21</v>
      </c>
      <c r="C18" s="3">
        <v>18</v>
      </c>
      <c r="J18" t="s">
        <v>45</v>
      </c>
      <c r="L18" t="s">
        <v>37</v>
      </c>
      <c r="P18" s="11">
        <v>31289.883098946757</v>
      </c>
      <c r="Q18" s="11">
        <v>14.961216592370327</v>
      </c>
      <c r="AH18">
        <v>34920</v>
      </c>
      <c r="AI18">
        <v>2.3</v>
      </c>
      <c r="AR18">
        <v>19</v>
      </c>
      <c r="AS18">
        <v>0</v>
      </c>
    </row>
    <row r="19" spans="2:45" ht="12.75">
      <c r="B19" t="s">
        <v>22</v>
      </c>
      <c r="C19" s="8">
        <v>0.5</v>
      </c>
      <c r="P19" s="11">
        <v>24438.399837416986</v>
      </c>
      <c r="Q19" s="11">
        <v>14.245670541763554</v>
      </c>
      <c r="AH19">
        <v>36040</v>
      </c>
      <c r="AI19">
        <v>2.1</v>
      </c>
      <c r="AR19">
        <v>20</v>
      </c>
      <c r="AS19">
        <v>17.6</v>
      </c>
    </row>
    <row r="20" spans="2:45" ht="12.75">
      <c r="B20" t="s">
        <v>23</v>
      </c>
      <c r="C20" s="8">
        <v>0.95</v>
      </c>
      <c r="P20" s="11">
        <v>24039.54634669565</v>
      </c>
      <c r="Q20" s="11">
        <v>16.94132161692287</v>
      </c>
      <c r="AH20">
        <v>37160</v>
      </c>
      <c r="AI20">
        <v>1</v>
      </c>
      <c r="AR20">
        <v>20</v>
      </c>
      <c r="AS20">
        <v>0</v>
      </c>
    </row>
    <row r="21" spans="16:45" ht="12.75">
      <c r="P21" s="11">
        <v>29059.171473970764</v>
      </c>
      <c r="Q21" s="11">
        <v>20.872506907537762</v>
      </c>
      <c r="AH21">
        <v>38280</v>
      </c>
      <c r="AI21">
        <v>0.6</v>
      </c>
      <c r="AR21">
        <v>20</v>
      </c>
      <c r="AS21">
        <v>0</v>
      </c>
    </row>
    <row r="22" spans="2:45" ht="12.75">
      <c r="B22" t="s">
        <v>13</v>
      </c>
      <c r="C22" s="9">
        <v>1000</v>
      </c>
      <c r="P22" s="11">
        <v>25569.096729734494</v>
      </c>
      <c r="Q22" s="11">
        <v>14.413819382611788</v>
      </c>
      <c r="AH22">
        <v>39400</v>
      </c>
      <c r="AI22">
        <v>0</v>
      </c>
      <c r="AR22">
        <v>21</v>
      </c>
      <c r="AS22">
        <v>8.9</v>
      </c>
    </row>
    <row r="23" spans="2:45" ht="12.75">
      <c r="B23" t="s">
        <v>14</v>
      </c>
      <c r="C23" s="9">
        <v>15</v>
      </c>
      <c r="P23" s="11">
        <v>29854.41959189694</v>
      </c>
      <c r="Q23" s="11">
        <v>16.203239699134507</v>
      </c>
      <c r="AH23">
        <v>40520</v>
      </c>
      <c r="AI23">
        <v>0</v>
      </c>
      <c r="AR23">
        <v>21</v>
      </c>
      <c r="AS23">
        <v>0</v>
      </c>
    </row>
    <row r="24" spans="16:45" ht="12.75">
      <c r="P24" s="11">
        <v>31579.174169384296</v>
      </c>
      <c r="Q24" s="11">
        <v>15.472463732569622</v>
      </c>
      <c r="AH24">
        <v>41640</v>
      </c>
      <c r="AI24">
        <v>0.1</v>
      </c>
      <c r="AR24">
        <v>22</v>
      </c>
      <c r="AS24">
        <v>4.3</v>
      </c>
    </row>
    <row r="25" spans="16:45" ht="12.75">
      <c r="P25" s="11">
        <v>35082.36293808459</v>
      </c>
      <c r="Q25" s="11">
        <v>19.68793904555859</v>
      </c>
      <c r="AH25">
        <v>42760</v>
      </c>
      <c r="AI25">
        <v>0</v>
      </c>
      <c r="AR25">
        <v>22</v>
      </c>
      <c r="AS25">
        <v>0</v>
      </c>
    </row>
    <row r="26" spans="10:45" ht="12.75">
      <c r="J26" s="5"/>
      <c r="P26" s="11">
        <v>23281.031199678626</v>
      </c>
      <c r="Q26" s="11">
        <v>17.972974215706156</v>
      </c>
      <c r="AH26">
        <v>43880</v>
      </c>
      <c r="AI26">
        <v>0</v>
      </c>
      <c r="AR26">
        <v>22</v>
      </c>
      <c r="AS26">
        <v>0</v>
      </c>
    </row>
    <row r="27" spans="2:45" ht="12.75">
      <c r="B27" t="s">
        <v>15</v>
      </c>
      <c r="C27" s="9">
        <v>17000</v>
      </c>
      <c r="J27" s="5"/>
      <c r="P27" s="11">
        <v>37597.04157787642</v>
      </c>
      <c r="Q27" s="11">
        <v>22.405500555526654</v>
      </c>
      <c r="AH27">
        <v>45000</v>
      </c>
      <c r="AI27">
        <v>0</v>
      </c>
      <c r="AR27">
        <v>23</v>
      </c>
      <c r="AS27">
        <v>0.3</v>
      </c>
    </row>
    <row r="28" spans="2:17" ht="12.75">
      <c r="B28" t="s">
        <v>16</v>
      </c>
      <c r="C28" s="9">
        <v>45000</v>
      </c>
      <c r="J28" s="5"/>
      <c r="P28" s="11">
        <v>26475.28261435121</v>
      </c>
      <c r="Q28" s="11">
        <v>21.359998992598392</v>
      </c>
    </row>
    <row r="29" spans="2:17" ht="12.75">
      <c r="B29" s="10" t="s">
        <v>27</v>
      </c>
      <c r="C29">
        <f>(C28-C27)/C23</f>
        <v>1866.6666666666667</v>
      </c>
      <c r="J29" s="5"/>
      <c r="P29" s="11">
        <v>25461.988905875296</v>
      </c>
      <c r="Q29" s="11">
        <v>18.53592365485868</v>
      </c>
    </row>
    <row r="30" spans="10:17" ht="12.75">
      <c r="J30" s="7"/>
      <c r="P30" s="11">
        <v>23490.521972882714</v>
      </c>
      <c r="Q30" s="11">
        <v>16.485979526173114</v>
      </c>
    </row>
    <row r="31" spans="2:17" ht="12.75">
      <c r="B31" t="s">
        <v>17</v>
      </c>
      <c r="C31" s="9">
        <v>0</v>
      </c>
      <c r="J31" s="7"/>
      <c r="P31" s="11">
        <v>36863.288426742096</v>
      </c>
      <c r="Q31" s="11">
        <v>19.40026682101917</v>
      </c>
    </row>
    <row r="32" spans="2:17" ht="12.75">
      <c r="B32" t="s">
        <v>18</v>
      </c>
      <c r="C32" s="9">
        <v>25</v>
      </c>
      <c r="J32" s="5"/>
      <c r="P32" s="11">
        <v>28247.729294744706</v>
      </c>
      <c r="Q32" s="11">
        <v>16.597530519429398</v>
      </c>
    </row>
    <row r="33" spans="16:17" ht="12.75">
      <c r="P33" s="11">
        <v>24340.890832682686</v>
      </c>
      <c r="Q33" s="11">
        <v>21.816299435383872</v>
      </c>
    </row>
    <row r="34" spans="16:17" ht="12.75">
      <c r="P34" s="11">
        <v>23192.118022291455</v>
      </c>
      <c r="Q34" s="11">
        <v>18.15689892510934</v>
      </c>
    </row>
    <row r="35" spans="16:17" ht="12.75">
      <c r="P35" s="11">
        <v>23607.14326897288</v>
      </c>
      <c r="Q35" s="11">
        <v>17.624645089091786</v>
      </c>
    </row>
    <row r="36" spans="16:17" ht="12.75">
      <c r="P36" s="11">
        <v>23686.536968395885</v>
      </c>
      <c r="Q36" s="11">
        <v>19.63929676836315</v>
      </c>
    </row>
    <row r="37" spans="16:17" ht="12.75">
      <c r="P37" s="11">
        <v>31501.018890384817</v>
      </c>
      <c r="Q37" s="11">
        <v>13.597830901901416</v>
      </c>
    </row>
    <row r="38" spans="16:17" ht="12.75">
      <c r="P38" s="11">
        <v>24107.126050945753</v>
      </c>
      <c r="Q38" s="11">
        <v>19.281210270180345</v>
      </c>
    </row>
    <row r="39" spans="16:17" ht="12.75">
      <c r="P39" s="11">
        <v>28000.838541798323</v>
      </c>
      <c r="Q39" s="11">
        <v>19.067497840903705</v>
      </c>
    </row>
    <row r="40" spans="16:17" ht="12.75">
      <c r="P40" s="11">
        <v>26403.84397184658</v>
      </c>
      <c r="Q40" s="11">
        <v>16.531755071252643</v>
      </c>
    </row>
    <row r="41" spans="16:17" ht="12.75">
      <c r="P41" s="11">
        <v>23669.834726998204</v>
      </c>
      <c r="Q41" s="11">
        <v>18.096134584058962</v>
      </c>
    </row>
    <row r="42" spans="16:17" ht="12.75">
      <c r="P42" s="11">
        <v>29071.29415488514</v>
      </c>
      <c r="Q42" s="11">
        <v>19.558554767729603</v>
      </c>
    </row>
    <row r="43" spans="16:17" ht="12.75">
      <c r="P43" s="11">
        <v>31253.33099359838</v>
      </c>
      <c r="Q43" s="11">
        <v>15.560159263619106</v>
      </c>
    </row>
    <row r="44" spans="16:17" ht="12.75">
      <c r="P44" s="11">
        <v>29161.230467305475</v>
      </c>
      <c r="Q44" s="11">
        <v>17.727787538536674</v>
      </c>
    </row>
    <row r="45" spans="16:17" ht="12.75">
      <c r="P45" s="11">
        <v>26601.409355267602</v>
      </c>
      <c r="Q45" s="11">
        <v>17.417896455935725</v>
      </c>
    </row>
    <row r="46" spans="16:17" ht="12.75">
      <c r="P46" s="11">
        <v>33639.22317936761</v>
      </c>
      <c r="Q46" s="11">
        <v>21.11434967538725</v>
      </c>
    </row>
    <row r="47" spans="2:17" ht="12.75">
      <c r="B47" t="s">
        <v>15</v>
      </c>
      <c r="C47" s="9">
        <v>10</v>
      </c>
      <c r="P47" s="11">
        <v>23704.401060172702</v>
      </c>
      <c r="Q47" s="11">
        <v>14.200281018487233</v>
      </c>
    </row>
    <row r="48" spans="2:17" ht="12.75">
      <c r="B48" t="s">
        <v>16</v>
      </c>
      <c r="C48" s="9">
        <v>25</v>
      </c>
      <c r="P48" s="11">
        <v>27672.022067310983</v>
      </c>
      <c r="Q48" s="11">
        <v>19.35163119210224</v>
      </c>
    </row>
    <row r="49" spans="2:17" ht="12.75">
      <c r="B49" s="10" t="s">
        <v>27</v>
      </c>
      <c r="C49">
        <f>(C48-C47)/C23</f>
        <v>1</v>
      </c>
      <c r="P49" s="11">
        <v>32448.17339840281</v>
      </c>
      <c r="Q49" s="11">
        <v>21.65519089934052</v>
      </c>
    </row>
    <row r="50" spans="16:17" ht="12.75">
      <c r="P50" s="11">
        <v>22875.555584148035</v>
      </c>
      <c r="Q50" s="11">
        <v>15.730643787484292</v>
      </c>
    </row>
    <row r="51" spans="2:17" ht="12.75">
      <c r="B51" t="s">
        <v>17</v>
      </c>
      <c r="C51" s="9">
        <v>0</v>
      </c>
      <c r="P51" s="11">
        <v>32527.652095361198</v>
      </c>
      <c r="Q51" s="11">
        <v>17.711213602257462</v>
      </c>
    </row>
    <row r="52" spans="2:17" ht="12.75">
      <c r="B52" t="s">
        <v>18</v>
      </c>
      <c r="C52" s="9">
        <v>25</v>
      </c>
      <c r="P52" s="11">
        <v>22206.002051209398</v>
      </c>
      <c r="Q52" s="11">
        <v>15.09861125797687</v>
      </c>
    </row>
    <row r="53" spans="16:17" ht="12.75">
      <c r="P53" s="11">
        <v>29362.1436138543</v>
      </c>
      <c r="Q53" s="11">
        <v>14.989523248664012</v>
      </c>
    </row>
    <row r="54" spans="16:17" ht="12.75">
      <c r="P54" s="11">
        <v>27140.402393110155</v>
      </c>
      <c r="Q54" s="11">
        <v>16.04200150277147</v>
      </c>
    </row>
    <row r="55" spans="16:17" ht="12.75">
      <c r="P55" s="11">
        <v>30493.88934116869</v>
      </c>
      <c r="Q55" s="11">
        <v>18.25272980104359</v>
      </c>
    </row>
    <row r="56" spans="16:17" ht="12.75">
      <c r="P56" s="11">
        <v>31279.65423502695</v>
      </c>
      <c r="Q56" s="11">
        <v>15.783989520843967</v>
      </c>
    </row>
    <row r="57" spans="16:17" ht="12.75">
      <c r="P57" s="11">
        <v>29674.337373963077</v>
      </c>
      <c r="Q57" s="11">
        <v>17.183303955209805</v>
      </c>
    </row>
    <row r="58" spans="16:17" ht="12.75">
      <c r="P58" s="11">
        <v>33413.885850154664</v>
      </c>
      <c r="Q58" s="11">
        <v>19.16541260430004</v>
      </c>
    </row>
    <row r="59" spans="16:17" ht="12.75">
      <c r="P59" s="11">
        <v>21389.757928547646</v>
      </c>
      <c r="Q59" s="11">
        <v>18.172024881075988</v>
      </c>
    </row>
    <row r="60" spans="16:17" ht="12.75">
      <c r="P60" s="11">
        <v>25159.435034156606</v>
      </c>
      <c r="Q60" s="11">
        <v>16.218185205450872</v>
      </c>
    </row>
    <row r="61" spans="16:17" ht="12.75">
      <c r="P61" s="11">
        <v>28440.73614650694</v>
      </c>
      <c r="Q61" s="11">
        <v>14.081564802366412</v>
      </c>
    </row>
    <row r="62" spans="16:17" ht="12.75">
      <c r="P62" s="11">
        <v>31763.910504396517</v>
      </c>
      <c r="Q62" s="11">
        <v>18.589363791340148</v>
      </c>
    </row>
    <row r="63" spans="16:17" ht="12.75">
      <c r="P63" s="11">
        <v>29466.797120241135</v>
      </c>
      <c r="Q63" s="11">
        <v>16.63416172486978</v>
      </c>
    </row>
    <row r="64" spans="16:17" ht="12.75">
      <c r="P64" s="11">
        <v>24565.578311576344</v>
      </c>
      <c r="Q64" s="11">
        <v>17.91908621347634</v>
      </c>
    </row>
    <row r="65" spans="16:17" ht="12.75">
      <c r="P65" s="11">
        <v>28582.456271192637</v>
      </c>
      <c r="Q65" s="11">
        <v>14.555907281938394</v>
      </c>
    </row>
    <row r="66" spans="16:17" ht="12.75">
      <c r="P66" s="11">
        <v>30958.2611364495</v>
      </c>
      <c r="Q66" s="11">
        <v>16.125324042470506</v>
      </c>
    </row>
    <row r="67" spans="16:17" ht="12.75">
      <c r="P67" s="11">
        <v>30996.910205670094</v>
      </c>
      <c r="Q67" s="11">
        <v>17.380328552921654</v>
      </c>
    </row>
    <row r="68" spans="16:17" ht="12.75">
      <c r="P68" s="11">
        <v>25913.149195738773</v>
      </c>
      <c r="Q68" s="11">
        <v>18.83537020909252</v>
      </c>
    </row>
    <row r="69" spans="16:17" ht="12.75">
      <c r="P69" s="11">
        <v>34354.69872315278</v>
      </c>
      <c r="Q69" s="11">
        <v>17.253158154603824</v>
      </c>
    </row>
    <row r="70" spans="16:17" ht="12.75">
      <c r="P70" s="11">
        <v>27575.85123987309</v>
      </c>
      <c r="Q70" s="11">
        <v>16.13449781200646</v>
      </c>
    </row>
    <row r="71" spans="16:17" ht="12.75">
      <c r="P71" s="11">
        <v>24669.91436697748</v>
      </c>
      <c r="Q71" s="11">
        <v>18.02948551281241</v>
      </c>
    </row>
    <row r="72" spans="16:17" ht="12.75">
      <c r="P72" s="11">
        <v>27670.189165408654</v>
      </c>
      <c r="Q72" s="11">
        <v>16.922529858559454</v>
      </c>
    </row>
    <row r="73" spans="16:17" ht="12.75">
      <c r="P73" s="11">
        <v>29140.1357235359</v>
      </c>
      <c r="Q73" s="11">
        <v>14.811011083783539</v>
      </c>
    </row>
    <row r="74" spans="16:17" ht="12.75">
      <c r="P74" s="11">
        <v>21462.95144462527</v>
      </c>
      <c r="Q74" s="11">
        <v>16.887388520814188</v>
      </c>
    </row>
    <row r="75" spans="16:17" ht="12.75">
      <c r="P75" s="11">
        <v>27233.201839222947</v>
      </c>
      <c r="Q75" s="11">
        <v>18.31757754304916</v>
      </c>
    </row>
    <row r="76" spans="16:17" ht="12.75">
      <c r="P76" s="11">
        <v>30555.85848615403</v>
      </c>
      <c r="Q76" s="11">
        <v>18.151921672499864</v>
      </c>
    </row>
    <row r="77" spans="16:17" ht="12.75">
      <c r="P77" s="11">
        <v>28909.04061425818</v>
      </c>
      <c r="Q77" s="11">
        <v>20.033041983638615</v>
      </c>
    </row>
    <row r="78" spans="16:17" ht="12.75">
      <c r="P78" s="11">
        <v>24346.632679255166</v>
      </c>
      <c r="Q78" s="11">
        <v>20.114407903699494</v>
      </c>
    </row>
    <row r="79" spans="16:17" ht="12.75">
      <c r="P79" s="11">
        <v>30146.1128432066</v>
      </c>
      <c r="Q79" s="11">
        <v>16.62012937712599</v>
      </c>
    </row>
    <row r="80" spans="16:17" ht="12.75">
      <c r="P80" s="11">
        <v>32519.7255973281</v>
      </c>
      <c r="Q80" s="11">
        <v>19.027246736718695</v>
      </c>
    </row>
    <row r="81" spans="16:17" ht="12.75">
      <c r="P81" s="11">
        <v>21810.834053610415</v>
      </c>
      <c r="Q81" s="11">
        <v>19.111044873892233</v>
      </c>
    </row>
    <row r="82" spans="16:17" ht="12.75">
      <c r="P82" s="11">
        <v>29991.56150803342</v>
      </c>
      <c r="Q82" s="11">
        <v>19.766270710563543</v>
      </c>
    </row>
    <row r="83" spans="16:17" ht="12.75">
      <c r="P83" s="11">
        <v>28205.835206062377</v>
      </c>
      <c r="Q83" s="11">
        <v>20.791003358565437</v>
      </c>
    </row>
    <row r="84" spans="16:17" ht="12.75">
      <c r="P84" s="11">
        <v>24833.060763076995</v>
      </c>
      <c r="Q84" s="11">
        <v>18.06209995922366</v>
      </c>
    </row>
    <row r="85" spans="16:17" ht="12.75">
      <c r="P85" s="11">
        <v>33441.36089410253</v>
      </c>
      <c r="Q85" s="11">
        <v>18.89667035747395</v>
      </c>
    </row>
    <row r="86" spans="16:17" ht="12.75">
      <c r="P86" s="11">
        <v>32155.48654736785</v>
      </c>
      <c r="Q86" s="11">
        <v>18.444870035205778</v>
      </c>
    </row>
    <row r="87" spans="16:17" ht="12.75">
      <c r="P87" s="11">
        <v>26911.779141227456</v>
      </c>
      <c r="Q87" s="11">
        <v>18.8368092483126</v>
      </c>
    </row>
    <row r="88" spans="16:17" ht="12.75">
      <c r="P88" s="11">
        <v>32642.51520846061</v>
      </c>
      <c r="Q88" s="11">
        <v>19.565649938371802</v>
      </c>
    </row>
    <row r="89" spans="16:17" ht="12.75">
      <c r="P89" s="11">
        <v>26068.029903229177</v>
      </c>
      <c r="Q89" s="11">
        <v>19.122836809429714</v>
      </c>
    </row>
    <row r="90" spans="16:17" ht="12.75">
      <c r="P90" s="11">
        <v>26438.323176513273</v>
      </c>
      <c r="Q90" s="11">
        <v>16.15027362399268</v>
      </c>
    </row>
    <row r="91" spans="16:17" ht="12.75">
      <c r="P91" s="11">
        <v>29431.430800396</v>
      </c>
      <c r="Q91" s="11">
        <v>19.96002841270646</v>
      </c>
    </row>
    <row r="92" spans="16:17" ht="12.75">
      <c r="P92" s="11">
        <v>28716.330043351463</v>
      </c>
      <c r="Q92" s="11">
        <v>19.916138343363567</v>
      </c>
    </row>
    <row r="93" spans="16:17" ht="12.75">
      <c r="P93" s="11">
        <v>29125.682549463047</v>
      </c>
      <c r="Q93" s="11">
        <v>17.861753882572515</v>
      </c>
    </row>
    <row r="94" spans="16:17" ht="12.75">
      <c r="P94" s="11">
        <v>30404.46918094157</v>
      </c>
      <c r="Q94" s="11">
        <v>21.42986335854971</v>
      </c>
    </row>
    <row r="95" spans="16:17" ht="12.75">
      <c r="P95" s="11">
        <v>24255.21122042809</v>
      </c>
      <c r="Q95" s="11">
        <v>17.304439146722867</v>
      </c>
    </row>
    <row r="96" spans="16:17" ht="12.75">
      <c r="P96" s="11">
        <v>24436.188880612808</v>
      </c>
      <c r="Q96" s="11">
        <v>13.936137702607288</v>
      </c>
    </row>
    <row r="97" spans="16:17" ht="12.75">
      <c r="P97" s="11">
        <v>29345.41009345079</v>
      </c>
      <c r="Q97" s="11">
        <v>19.715369458735395</v>
      </c>
    </row>
    <row r="98" spans="16:17" ht="12.75">
      <c r="P98" s="11">
        <v>26936.056405764994</v>
      </c>
      <c r="Q98" s="11">
        <v>18.30109026577113</v>
      </c>
    </row>
    <row r="99" spans="16:17" ht="12.75">
      <c r="P99" s="11">
        <v>35096.78400564984</v>
      </c>
      <c r="Q99" s="11">
        <v>19.08793292072753</v>
      </c>
    </row>
    <row r="100" spans="16:17" ht="12.75">
      <c r="P100" s="11">
        <v>22497.008054116613</v>
      </c>
      <c r="Q100" s="11">
        <v>18.349328241940775</v>
      </c>
    </row>
    <row r="101" spans="16:17" ht="12.75">
      <c r="P101" s="11">
        <v>24281.3922239546</v>
      </c>
      <c r="Q101" s="11">
        <v>18.864915589284976</v>
      </c>
    </row>
    <row r="102" spans="16:17" ht="12.75">
      <c r="P102" s="11">
        <v>26714.261181180813</v>
      </c>
      <c r="Q102" s="11">
        <v>19.39110251738648</v>
      </c>
    </row>
    <row r="103" spans="16:17" ht="12.75">
      <c r="P103" s="11">
        <v>30775.650601595957</v>
      </c>
      <c r="Q103" s="11">
        <v>21.631819063997792</v>
      </c>
    </row>
    <row r="104" spans="16:17" ht="12.75">
      <c r="P104" s="11">
        <v>24544.471808563125</v>
      </c>
      <c r="Q104" s="11">
        <v>16.72561696551879</v>
      </c>
    </row>
    <row r="105" spans="16:17" ht="12.75">
      <c r="P105" s="11">
        <v>35244.09565792926</v>
      </c>
      <c r="Q105" s="11">
        <v>20.414321983146376</v>
      </c>
    </row>
    <row r="106" spans="16:17" ht="12.75">
      <c r="P106" s="11">
        <v>27531.387157710673</v>
      </c>
      <c r="Q106" s="11">
        <v>15.046203813194971</v>
      </c>
    </row>
    <row r="107" spans="16:17" ht="12.75">
      <c r="P107" s="11">
        <v>23244.97331858814</v>
      </c>
      <c r="Q107" s="11">
        <v>13.522863612967138</v>
      </c>
    </row>
    <row r="108" spans="16:17" ht="12.75">
      <c r="P108" s="11">
        <v>24853.48208185902</v>
      </c>
      <c r="Q108" s="11">
        <v>21.16945266700947</v>
      </c>
    </row>
    <row r="109" spans="16:17" ht="12.75">
      <c r="P109" s="11">
        <v>26765.042722998252</v>
      </c>
      <c r="Q109" s="11">
        <v>19.73588980633198</v>
      </c>
    </row>
    <row r="110" spans="16:17" ht="12.75">
      <c r="P110" s="11">
        <v>23512.447941691647</v>
      </c>
      <c r="Q110" s="11">
        <v>15.072344154711457</v>
      </c>
    </row>
    <row r="111" spans="16:17" ht="12.75">
      <c r="P111" s="11">
        <v>30149.504167282717</v>
      </c>
      <c r="Q111" s="11">
        <v>19.163687052966182</v>
      </c>
    </row>
    <row r="112" spans="16:17" ht="12.75">
      <c r="P112" s="11">
        <v>30035.67595681441</v>
      </c>
      <c r="Q112" s="11">
        <v>18.047397674939102</v>
      </c>
    </row>
    <row r="113" spans="16:17" ht="12.75">
      <c r="P113" s="11">
        <v>26131.15132325009</v>
      </c>
      <c r="Q113" s="11">
        <v>14.506077616500518</v>
      </c>
    </row>
    <row r="114" spans="16:17" ht="12.75">
      <c r="P114" s="11">
        <v>22444.715654036627</v>
      </c>
      <c r="Q114" s="11">
        <v>16.69102371245234</v>
      </c>
    </row>
    <row r="115" spans="16:17" ht="12.75">
      <c r="P115" s="11">
        <v>26098.265663099686</v>
      </c>
      <c r="Q115" s="11">
        <v>14.857089949322763</v>
      </c>
    </row>
    <row r="116" spans="16:17" ht="12.75">
      <c r="P116" s="11">
        <v>29159.628552661758</v>
      </c>
      <c r="Q116" s="11">
        <v>17.01154279601466</v>
      </c>
    </row>
    <row r="117" spans="16:17" ht="12.75">
      <c r="P117" s="11">
        <v>30974.624461622363</v>
      </c>
      <c r="Q117" s="11">
        <v>15.24787613686966</v>
      </c>
    </row>
    <row r="118" spans="16:17" ht="12.75">
      <c r="P118" s="11">
        <v>28468.60218881381</v>
      </c>
      <c r="Q118" s="11">
        <v>15.92667774409626</v>
      </c>
    </row>
    <row r="119" spans="16:17" ht="12.75">
      <c r="P119" s="11">
        <v>22229.368666622773</v>
      </c>
      <c r="Q119" s="11">
        <v>16.706240427195574</v>
      </c>
    </row>
    <row r="120" spans="16:17" ht="12.75">
      <c r="P120" s="11">
        <v>30442.42127704386</v>
      </c>
      <c r="Q120" s="11">
        <v>14.505756390540265</v>
      </c>
    </row>
    <row r="121" spans="16:17" ht="12.75">
      <c r="P121" s="11">
        <v>29578.184087251844</v>
      </c>
      <c r="Q121" s="11">
        <v>16.32086830119525</v>
      </c>
    </row>
    <row r="122" spans="16:17" ht="12.75">
      <c r="P122" s="11">
        <v>22214.76641553641</v>
      </c>
      <c r="Q122" s="11">
        <v>16.013556440398663</v>
      </c>
    </row>
    <row r="123" spans="16:17" ht="12.75">
      <c r="P123" s="11">
        <v>27170.7889274693</v>
      </c>
      <c r="Q123" s="11">
        <v>19.713541084172608</v>
      </c>
    </row>
    <row r="124" spans="16:17" ht="12.75">
      <c r="P124" s="11">
        <v>23368.37856283897</v>
      </c>
      <c r="Q124" s="11">
        <v>20.042885524688007</v>
      </c>
    </row>
    <row r="125" spans="16:17" ht="12.75">
      <c r="P125" s="11">
        <v>27245.781577981747</v>
      </c>
      <c r="Q125" s="11">
        <v>20.25226213386025</v>
      </c>
    </row>
    <row r="126" spans="16:17" ht="12.75">
      <c r="P126" s="11">
        <v>27984.407308834783</v>
      </c>
      <c r="Q126" s="11">
        <v>14.353478297246818</v>
      </c>
    </row>
    <row r="127" spans="16:17" ht="12.75">
      <c r="P127" s="11">
        <v>27484.750481898183</v>
      </c>
      <c r="Q127" s="11">
        <v>15.534972942139392</v>
      </c>
    </row>
    <row r="128" spans="16:17" ht="12.75">
      <c r="P128" s="11">
        <v>27751.410679483506</v>
      </c>
      <c r="Q128" s="11">
        <v>17.69835407483078</v>
      </c>
    </row>
    <row r="129" spans="16:17" ht="12.75">
      <c r="P129" s="11">
        <v>34005.003770195355</v>
      </c>
      <c r="Q129" s="11">
        <v>18.66322469623944</v>
      </c>
    </row>
    <row r="130" spans="16:17" ht="12.75">
      <c r="P130" s="11">
        <v>25669.43570951257</v>
      </c>
      <c r="Q130" s="11">
        <v>18.66897999704371</v>
      </c>
    </row>
    <row r="131" spans="16:17" ht="12.75">
      <c r="P131" s="11">
        <v>28659.409966293613</v>
      </c>
      <c r="Q131" s="11">
        <v>19.276820350760772</v>
      </c>
    </row>
    <row r="132" spans="16:17" ht="12.75">
      <c r="P132" s="11">
        <v>25161.154663522026</v>
      </c>
      <c r="Q132" s="11">
        <v>15.358367606861748</v>
      </c>
    </row>
    <row r="133" spans="16:17" ht="12.75">
      <c r="P133" s="11">
        <v>24298.823080601425</v>
      </c>
      <c r="Q133" s="11">
        <v>19.64430488901021</v>
      </c>
    </row>
    <row r="134" spans="16:17" ht="12.75">
      <c r="P134" s="11">
        <v>28594.903375627033</v>
      </c>
      <c r="Q134" s="11">
        <v>19.56774173450293</v>
      </c>
    </row>
    <row r="135" spans="16:17" ht="12.75">
      <c r="P135" s="11">
        <v>25882.68838405777</v>
      </c>
      <c r="Q135" s="11">
        <v>18.77069588078668</v>
      </c>
    </row>
    <row r="136" spans="16:17" ht="12.75">
      <c r="P136" s="11">
        <v>29479.44614579708</v>
      </c>
      <c r="Q136" s="11">
        <v>14.14766413858135</v>
      </c>
    </row>
    <row r="137" spans="16:17" ht="12.75">
      <c r="P137" s="11">
        <v>31156.991389612704</v>
      </c>
      <c r="Q137" s="11">
        <v>19.959824841743984</v>
      </c>
    </row>
    <row r="138" spans="16:17" ht="12.75">
      <c r="P138" s="11">
        <v>25652.83685481889</v>
      </c>
      <c r="Q138" s="11">
        <v>20.554590399372</v>
      </c>
    </row>
    <row r="139" spans="16:17" ht="12.75">
      <c r="P139" s="11">
        <v>25586.47162104119</v>
      </c>
      <c r="Q139" s="11">
        <v>17.585839543286717</v>
      </c>
    </row>
    <row r="140" spans="16:17" ht="12.75">
      <c r="P140" s="11">
        <v>25249.694838542873</v>
      </c>
      <c r="Q140" s="11">
        <v>18.718644092669056</v>
      </c>
    </row>
    <row r="141" spans="16:17" ht="12.75">
      <c r="P141" s="11">
        <v>30502.892711571898</v>
      </c>
      <c r="Q141" s="11">
        <v>19.02428820478471</v>
      </c>
    </row>
    <row r="142" spans="16:17" ht="12.75">
      <c r="P142" s="11">
        <v>23967.377650571154</v>
      </c>
      <c r="Q142" s="11">
        <v>22.467513834430022</v>
      </c>
    </row>
    <row r="143" spans="16:17" ht="12.75">
      <c r="P143" s="11">
        <v>25997.930661604398</v>
      </c>
      <c r="Q143" s="11">
        <v>18.38398577689095</v>
      </c>
    </row>
    <row r="144" spans="16:17" ht="12.75">
      <c r="P144" s="11">
        <v>28671.43865289387</v>
      </c>
      <c r="Q144" s="11">
        <v>18.864693291520396</v>
      </c>
    </row>
    <row r="145" spans="16:17" ht="12.75">
      <c r="P145" s="11">
        <v>23259.04115762654</v>
      </c>
      <c r="Q145" s="11">
        <v>17.27690268079552</v>
      </c>
    </row>
    <row r="146" spans="16:17" ht="12.75">
      <c r="P146" s="11">
        <v>21913.70622872183</v>
      </c>
      <c r="Q146" s="11">
        <v>16.026753588922663</v>
      </c>
    </row>
    <row r="147" spans="16:17" ht="12.75">
      <c r="P147" s="11">
        <v>29462.323410357105</v>
      </c>
      <c r="Q147" s="11">
        <v>16.362650878879403</v>
      </c>
    </row>
    <row r="148" spans="16:17" ht="12.75">
      <c r="P148" s="11">
        <v>25215.930330621864</v>
      </c>
      <c r="Q148" s="11">
        <v>19.722202003031214</v>
      </c>
    </row>
    <row r="149" spans="16:17" ht="12.75">
      <c r="P149" s="11">
        <v>27323.675177945755</v>
      </c>
      <c r="Q149" s="11">
        <v>21.377910898066865</v>
      </c>
    </row>
    <row r="150" spans="16:17" ht="12.75">
      <c r="P150" s="11">
        <v>25444.72836830209</v>
      </c>
      <c r="Q150" s="11">
        <v>20.4801444954107</v>
      </c>
    </row>
    <row r="151" spans="16:17" ht="12.75">
      <c r="P151" s="11">
        <v>37075.573875816</v>
      </c>
      <c r="Q151" s="11">
        <v>20.308303297741144</v>
      </c>
    </row>
    <row r="152" spans="16:17" ht="12.75">
      <c r="P152" s="11">
        <v>31969.339140350472</v>
      </c>
      <c r="Q152" s="11">
        <v>21.522096943452073</v>
      </c>
    </row>
    <row r="153" spans="16:17" ht="12.75">
      <c r="P153" s="11">
        <v>33900.65813995492</v>
      </c>
      <c r="Q153" s="11">
        <v>19.348398706120626</v>
      </c>
    </row>
    <row r="154" spans="16:17" ht="12.75">
      <c r="P154" s="11">
        <v>22062.936658326325</v>
      </c>
      <c r="Q154" s="11">
        <v>18.723604993856142</v>
      </c>
    </row>
    <row r="155" spans="16:17" ht="12.75">
      <c r="P155" s="11">
        <v>23219.81446518912</v>
      </c>
      <c r="Q155" s="11">
        <v>15.843376623650862</v>
      </c>
    </row>
    <row r="156" spans="16:17" ht="12.75">
      <c r="P156" s="11">
        <v>23525.259799905758</v>
      </c>
      <c r="Q156" s="11">
        <v>18.057107922961887</v>
      </c>
    </row>
    <row r="157" spans="16:17" ht="12.75">
      <c r="P157" s="11">
        <v>24482.006465111634</v>
      </c>
      <c r="Q157" s="11">
        <v>19.06147812565877</v>
      </c>
    </row>
    <row r="158" spans="16:17" ht="12.75">
      <c r="P158" s="11">
        <v>27256.467859608227</v>
      </c>
      <c r="Q158" s="11">
        <v>20.47413534389029</v>
      </c>
    </row>
    <row r="159" spans="16:17" ht="12.75">
      <c r="P159" s="11">
        <v>30766.09902408151</v>
      </c>
      <c r="Q159" s="11">
        <v>18.902355849232848</v>
      </c>
    </row>
    <row r="160" spans="16:17" ht="12.75">
      <c r="P160" s="11">
        <v>33676.36155758635</v>
      </c>
      <c r="Q160" s="11">
        <v>19.403483615481022</v>
      </c>
    </row>
    <row r="161" spans="16:17" ht="12.75">
      <c r="P161" s="11">
        <v>24532.100361381887</v>
      </c>
      <c r="Q161" s="11">
        <v>20.975589379620693</v>
      </c>
    </row>
    <row r="162" spans="16:17" ht="12.75">
      <c r="P162" s="11">
        <v>28130.56042144159</v>
      </c>
      <c r="Q162" s="11">
        <v>16.226310512184885</v>
      </c>
    </row>
    <row r="163" spans="16:17" ht="12.75">
      <c r="P163" s="11">
        <v>31151.656593399744</v>
      </c>
      <c r="Q163" s="11">
        <v>19.54358760819243</v>
      </c>
    </row>
    <row r="164" spans="16:17" ht="12.75">
      <c r="P164" s="11">
        <v>33484.25329550978</v>
      </c>
      <c r="Q164" s="11">
        <v>18.82993818254076</v>
      </c>
    </row>
    <row r="165" spans="16:17" ht="12.75">
      <c r="P165" s="11">
        <v>21759.78574629741</v>
      </c>
      <c r="Q165" s="11">
        <v>15.157654459562579</v>
      </c>
    </row>
    <row r="166" spans="16:17" ht="12.75">
      <c r="P166" s="11">
        <v>34085.68605403952</v>
      </c>
      <c r="Q166" s="11">
        <v>21.587320275858026</v>
      </c>
    </row>
    <row r="167" spans="16:17" ht="12.75">
      <c r="P167" s="11">
        <v>35480.14461594903</v>
      </c>
      <c r="Q167" s="11">
        <v>20.545910904300353</v>
      </c>
    </row>
    <row r="168" spans="16:17" ht="12.75">
      <c r="P168" s="11">
        <v>32040.206908005206</v>
      </c>
      <c r="Q168" s="11">
        <v>19.019733984957696</v>
      </c>
    </row>
    <row r="169" spans="16:17" ht="12.75">
      <c r="P169" s="11">
        <v>25098.963792399765</v>
      </c>
      <c r="Q169" s="11">
        <v>14.902997900513947</v>
      </c>
    </row>
    <row r="170" spans="16:17" ht="12.75">
      <c r="P170" s="11">
        <v>26082.59442170745</v>
      </c>
      <c r="Q170" s="11">
        <v>15.84313736333889</v>
      </c>
    </row>
    <row r="171" spans="16:17" ht="12.75">
      <c r="P171" s="11">
        <v>25621.31205478819</v>
      </c>
      <c r="Q171" s="11">
        <v>15.373039556593744</v>
      </c>
    </row>
    <row r="172" spans="16:17" ht="12.75">
      <c r="P172" s="11">
        <v>27297.573667593973</v>
      </c>
      <c r="Q172" s="11">
        <v>17.43868193884268</v>
      </c>
    </row>
    <row r="173" spans="16:17" ht="12.75">
      <c r="P173" s="11">
        <v>24003.332196030537</v>
      </c>
      <c r="Q173" s="11">
        <v>19.541958731586043</v>
      </c>
    </row>
    <row r="174" spans="16:17" ht="12.75">
      <c r="P174" s="11">
        <v>28584.92529768002</v>
      </c>
      <c r="Q174" s="11">
        <v>19.437752037859532</v>
      </c>
    </row>
    <row r="175" spans="16:17" ht="12.75">
      <c r="P175" s="11">
        <v>26574.01224894814</v>
      </c>
      <c r="Q175" s="11">
        <v>15.931814468762427</v>
      </c>
    </row>
    <row r="176" spans="16:17" ht="12.75">
      <c r="P176" s="11">
        <v>28421.09383622021</v>
      </c>
      <c r="Q176" s="11">
        <v>19.443089573163608</v>
      </c>
    </row>
    <row r="177" spans="16:17" ht="12.75">
      <c r="P177" s="11">
        <v>23639.039825898864</v>
      </c>
      <c r="Q177" s="11">
        <v>15.26666885972599</v>
      </c>
    </row>
    <row r="178" spans="16:17" ht="12.75">
      <c r="P178" s="11">
        <v>29612.047332799244</v>
      </c>
      <c r="Q178" s="11">
        <v>15.961230354660515</v>
      </c>
    </row>
    <row r="179" spans="16:17" ht="12.75">
      <c r="P179" s="11">
        <v>25371.518586195358</v>
      </c>
      <c r="Q179" s="11">
        <v>14.52395725304093</v>
      </c>
    </row>
    <row r="180" spans="16:17" ht="12.75">
      <c r="P180" s="11">
        <v>29870.125810113743</v>
      </c>
      <c r="Q180" s="11">
        <v>14.105058324125748</v>
      </c>
    </row>
    <row r="181" spans="16:17" ht="12.75">
      <c r="P181" s="11">
        <v>29401.700125925712</v>
      </c>
      <c r="Q181" s="11">
        <v>13.71725950614182</v>
      </c>
    </row>
    <row r="182" spans="16:17" ht="12.75">
      <c r="P182" s="11">
        <v>27252.660193108033</v>
      </c>
      <c r="Q182" s="11">
        <v>18.388657335135886</v>
      </c>
    </row>
    <row r="183" spans="16:17" ht="12.75">
      <c r="P183" s="11">
        <v>26076.15467237045</v>
      </c>
      <c r="Q183" s="11">
        <v>19.30347929458181</v>
      </c>
    </row>
    <row r="184" spans="16:17" ht="12.75">
      <c r="P184" s="11">
        <v>36259.41289852126</v>
      </c>
      <c r="Q184" s="11">
        <v>20.55033024176087</v>
      </c>
    </row>
    <row r="185" spans="16:17" ht="12.75">
      <c r="P185" s="11">
        <v>24367.95501516648</v>
      </c>
      <c r="Q185" s="11">
        <v>14.469790727809796</v>
      </c>
    </row>
    <row r="186" spans="16:17" ht="12.75">
      <c r="P186" s="11">
        <v>27476.39923186812</v>
      </c>
      <c r="Q186" s="11">
        <v>20.410263299924864</v>
      </c>
    </row>
    <row r="187" spans="16:17" ht="12.75">
      <c r="P187" s="11">
        <v>25965.401390415245</v>
      </c>
      <c r="Q187" s="11">
        <v>15.336452619536118</v>
      </c>
    </row>
    <row r="188" spans="16:17" ht="12.75">
      <c r="P188" s="11">
        <v>28126.156704757825</v>
      </c>
      <c r="Q188" s="11">
        <v>18.26555968734589</v>
      </c>
    </row>
    <row r="189" spans="16:17" ht="12.75">
      <c r="P189" s="11">
        <v>29924.33288963711</v>
      </c>
      <c r="Q189" s="11">
        <v>17.042312676306587</v>
      </c>
    </row>
    <row r="190" spans="16:17" ht="12.75">
      <c r="P190" s="11">
        <v>25898.453778363182</v>
      </c>
      <c r="Q190" s="11">
        <v>13.873578861949841</v>
      </c>
    </row>
    <row r="191" spans="16:17" ht="12.75">
      <c r="P191" s="11">
        <v>28697.148156830113</v>
      </c>
      <c r="Q191" s="11">
        <v>20.5296877948514</v>
      </c>
    </row>
    <row r="192" spans="16:17" ht="12.75">
      <c r="P192" s="11">
        <v>25792.399635671092</v>
      </c>
      <c r="Q192" s="11">
        <v>17.393476494507375</v>
      </c>
    </row>
    <row r="193" spans="16:17" ht="12.75">
      <c r="P193" s="11">
        <v>27755.072353141124</v>
      </c>
      <c r="Q193" s="11">
        <v>18.515147934471255</v>
      </c>
    </row>
    <row r="194" spans="16:17" ht="12.75">
      <c r="P194" s="11">
        <v>27576.295744114588</v>
      </c>
      <c r="Q194" s="11">
        <v>18.173004802823886</v>
      </c>
    </row>
    <row r="195" spans="16:17" ht="12.75">
      <c r="P195" s="11">
        <v>23567.66357101811</v>
      </c>
      <c r="Q195" s="11">
        <v>18.52108402908844</v>
      </c>
    </row>
    <row r="196" spans="16:17" ht="12.75">
      <c r="P196" s="11">
        <v>25629.315919452078</v>
      </c>
      <c r="Q196" s="11">
        <v>14.152469051004696</v>
      </c>
    </row>
    <row r="197" spans="16:17" ht="12.75">
      <c r="P197" s="11">
        <v>22585.350055596176</v>
      </c>
      <c r="Q197" s="11">
        <v>19.04359258457908</v>
      </c>
    </row>
    <row r="198" spans="16:17" ht="12.75">
      <c r="P198" s="11">
        <v>29700.746631222726</v>
      </c>
      <c r="Q198" s="11">
        <v>15.80765644668023</v>
      </c>
    </row>
    <row r="199" spans="16:17" ht="12.75">
      <c r="P199" s="11">
        <v>25414.493619441884</v>
      </c>
      <c r="Q199" s="11">
        <v>12.799320102703534</v>
      </c>
    </row>
    <row r="200" spans="16:17" ht="12.75">
      <c r="P200" s="11">
        <v>22904.690870055812</v>
      </c>
      <c r="Q200" s="11">
        <v>14.84323690864286</v>
      </c>
    </row>
    <row r="201" spans="16:17" ht="12.75">
      <c r="P201" s="11">
        <v>31087.98505639199</v>
      </c>
      <c r="Q201" s="11">
        <v>13.515416146272296</v>
      </c>
    </row>
    <row r="202" spans="16:17" ht="12.75">
      <c r="P202" s="11">
        <v>35553.2920362053</v>
      </c>
      <c r="Q202" s="11">
        <v>19.946200816282722</v>
      </c>
    </row>
    <row r="203" spans="16:17" ht="12.75">
      <c r="P203" s="11">
        <v>23317.047107596507</v>
      </c>
      <c r="Q203" s="11">
        <v>19.586834867683795</v>
      </c>
    </row>
    <row r="204" spans="16:17" ht="12.75">
      <c r="P204" s="11">
        <v>26365.288373548112</v>
      </c>
      <c r="Q204" s="11">
        <v>17.509982716671097</v>
      </c>
    </row>
    <row r="205" spans="16:17" ht="12.75">
      <c r="P205" s="11">
        <v>34381.48084582866</v>
      </c>
      <c r="Q205" s="11">
        <v>18.24971559615767</v>
      </c>
    </row>
    <row r="206" spans="16:17" ht="12.75">
      <c r="P206" s="11">
        <v>26192.896107443015</v>
      </c>
      <c r="Q206" s="11">
        <v>18.4684083338713</v>
      </c>
    </row>
    <row r="207" spans="16:17" ht="12.75">
      <c r="P207" s="11">
        <v>24984.623404706166</v>
      </c>
      <c r="Q207" s="11">
        <v>20.380290225797374</v>
      </c>
    </row>
    <row r="208" spans="16:17" ht="12.75">
      <c r="P208" s="11">
        <v>31275.45852087038</v>
      </c>
      <c r="Q208" s="11">
        <v>20.393447685298455</v>
      </c>
    </row>
    <row r="209" spans="16:17" ht="12.75">
      <c r="P209" s="11">
        <v>26778.664386877776</v>
      </c>
      <c r="Q209" s="11">
        <v>13.59533868846396</v>
      </c>
    </row>
    <row r="210" spans="16:17" ht="12.75">
      <c r="P210" s="11">
        <v>24921.0931622661</v>
      </c>
      <c r="Q210" s="11">
        <v>17.928349321843797</v>
      </c>
    </row>
    <row r="211" spans="16:17" ht="12.75">
      <c r="P211" s="11">
        <v>30544.271261388454</v>
      </c>
      <c r="Q211" s="11">
        <v>19.331549788299615</v>
      </c>
    </row>
    <row r="212" spans="16:17" ht="12.75">
      <c r="P212" s="11">
        <v>31554.5679496572</v>
      </c>
      <c r="Q212" s="11">
        <v>20.41738797536139</v>
      </c>
    </row>
    <row r="213" spans="16:17" ht="12.75">
      <c r="P213" s="11">
        <v>32634.823404060764</v>
      </c>
      <c r="Q213" s="11">
        <v>21.227676706335085</v>
      </c>
    </row>
    <row r="214" spans="16:17" ht="12.75">
      <c r="P214" s="11">
        <v>21597.264921429458</v>
      </c>
      <c r="Q214" s="11">
        <v>17.38078293124952</v>
      </c>
    </row>
    <row r="215" spans="16:17" ht="12.75">
      <c r="P215" s="11">
        <v>22725.867910433557</v>
      </c>
      <c r="Q215" s="11">
        <v>17.916783860014476</v>
      </c>
    </row>
    <row r="216" spans="16:17" ht="12.75">
      <c r="P216" s="11">
        <v>27914.6565019345</v>
      </c>
      <c r="Q216" s="11">
        <v>17.542044573505578</v>
      </c>
    </row>
    <row r="217" spans="16:17" ht="12.75">
      <c r="P217" s="11">
        <v>23326.423518741078</v>
      </c>
      <c r="Q217" s="11">
        <v>15.351255145782117</v>
      </c>
    </row>
    <row r="218" spans="16:17" ht="12.75">
      <c r="P218" s="11">
        <v>26878.962265054382</v>
      </c>
      <c r="Q218" s="11">
        <v>20.25149272313422</v>
      </c>
    </row>
    <row r="219" spans="16:17" ht="12.75">
      <c r="P219" s="11">
        <v>28519.291393647087</v>
      </c>
      <c r="Q219" s="11">
        <v>17.09137306680195</v>
      </c>
    </row>
    <row r="220" spans="16:17" ht="12.75">
      <c r="P220" s="11">
        <v>24615.498906373563</v>
      </c>
      <c r="Q220" s="11">
        <v>19.78962031773824</v>
      </c>
    </row>
    <row r="221" spans="16:17" ht="12.75">
      <c r="P221" s="11">
        <v>32832.27996459921</v>
      </c>
      <c r="Q221" s="11">
        <v>18.530638021203846</v>
      </c>
    </row>
    <row r="222" spans="16:17" ht="12.75">
      <c r="P222" s="11">
        <v>22811.42469963571</v>
      </c>
      <c r="Q222" s="11">
        <v>18.054773289411262</v>
      </c>
    </row>
    <row r="223" spans="16:17" ht="12.75">
      <c r="P223" s="11">
        <v>29759.046248323622</v>
      </c>
      <c r="Q223" s="11">
        <v>18.430513871685328</v>
      </c>
    </row>
    <row r="224" spans="16:17" ht="12.75">
      <c r="P224" s="11">
        <v>28353.068915860244</v>
      </c>
      <c r="Q224" s="11">
        <v>18.309126736812637</v>
      </c>
    </row>
    <row r="225" spans="16:17" ht="12.75">
      <c r="P225" s="11">
        <v>31460.96056106661</v>
      </c>
      <c r="Q225" s="11">
        <v>19.12803494038577</v>
      </c>
    </row>
    <row r="226" spans="16:17" ht="12.75">
      <c r="P226" s="11">
        <v>37027.93199756114</v>
      </c>
      <c r="Q226" s="11">
        <v>19.0175208245115</v>
      </c>
    </row>
    <row r="227" spans="16:17" ht="12.75">
      <c r="P227" s="11">
        <v>21942.094734849004</v>
      </c>
      <c r="Q227" s="11">
        <v>17.302679057212348</v>
      </c>
    </row>
    <row r="228" spans="16:17" ht="12.75">
      <c r="P228" s="11">
        <v>23257.62856186137</v>
      </c>
      <c r="Q228" s="11">
        <v>13.276550567395978</v>
      </c>
    </row>
    <row r="229" spans="16:17" ht="12.75">
      <c r="P229" s="11">
        <v>24856.845981438903</v>
      </c>
      <c r="Q229" s="11">
        <v>17.738290119438307</v>
      </c>
    </row>
    <row r="230" spans="16:17" ht="12.75">
      <c r="P230" s="11">
        <v>29422.02285481541</v>
      </c>
      <c r="Q230" s="11">
        <v>18.622462815125207</v>
      </c>
    </row>
    <row r="231" spans="16:17" ht="12.75">
      <c r="P231" s="11">
        <v>25512.67837809316</v>
      </c>
      <c r="Q231" s="11">
        <v>16.563561028373627</v>
      </c>
    </row>
    <row r="232" spans="16:17" ht="12.75">
      <c r="P232" s="11">
        <v>36447.71390074786</v>
      </c>
      <c r="Q232" s="11">
        <v>21.650707219943275</v>
      </c>
    </row>
    <row r="233" spans="16:17" ht="12.75">
      <c r="P233" s="11">
        <v>35259.90507956976</v>
      </c>
      <c r="Q233" s="11">
        <v>20.70110351411596</v>
      </c>
    </row>
    <row r="234" spans="16:17" ht="12.75">
      <c r="P234" s="11">
        <v>35843.881966935325</v>
      </c>
      <c r="Q234" s="11">
        <v>19.243723297144495</v>
      </c>
    </row>
    <row r="235" spans="16:17" ht="12.75">
      <c r="P235" s="11">
        <v>26840.060577948436</v>
      </c>
      <c r="Q235" s="11">
        <v>18.613429849357217</v>
      </c>
    </row>
    <row r="236" spans="16:17" ht="12.75">
      <c r="P236" s="11">
        <v>26787.17362927998</v>
      </c>
      <c r="Q236" s="11">
        <v>20.516836924216705</v>
      </c>
    </row>
    <row r="237" spans="16:17" ht="12.75">
      <c r="P237" s="11">
        <v>27509.12635693541</v>
      </c>
      <c r="Q237" s="11">
        <v>16.716486171371017</v>
      </c>
    </row>
    <row r="238" spans="16:17" ht="12.75">
      <c r="P238" s="11">
        <v>33308.56538842993</v>
      </c>
      <c r="Q238" s="11">
        <v>19.549275855095875</v>
      </c>
    </row>
    <row r="239" spans="16:17" ht="12.75">
      <c r="P239" s="11">
        <v>27772.814238774</v>
      </c>
      <c r="Q239" s="11">
        <v>17.416063517325345</v>
      </c>
    </row>
    <row r="240" spans="16:17" ht="12.75">
      <c r="P240" s="11">
        <v>22488.14065639375</v>
      </c>
      <c r="Q240" s="11">
        <v>17.442863152577818</v>
      </c>
    </row>
    <row r="241" spans="16:17" ht="12.75">
      <c r="P241" s="11">
        <v>28442.482972076446</v>
      </c>
      <c r="Q241" s="11">
        <v>19.072043988291536</v>
      </c>
    </row>
    <row r="242" spans="16:17" ht="12.75">
      <c r="P242" s="11">
        <v>30602.99021187615</v>
      </c>
      <c r="Q242" s="11">
        <v>21.574817463685495</v>
      </c>
    </row>
    <row r="243" spans="16:17" ht="12.75">
      <c r="P243" s="11">
        <v>24423.697540642865</v>
      </c>
      <c r="Q243" s="11">
        <v>17.948674515530328</v>
      </c>
    </row>
    <row r="244" spans="16:17" ht="12.75">
      <c r="P244" s="11">
        <v>24505.223747151653</v>
      </c>
      <c r="Q244" s="11">
        <v>16.290201893594315</v>
      </c>
    </row>
    <row r="245" spans="16:17" ht="12.75">
      <c r="P245" s="11">
        <v>30001.210955956012</v>
      </c>
      <c r="Q245" s="11">
        <v>15.366616446089973</v>
      </c>
    </row>
    <row r="246" spans="16:17" ht="12.75">
      <c r="P246" s="11">
        <v>31999.480169842598</v>
      </c>
      <c r="Q246" s="11">
        <v>19.03682897185469</v>
      </c>
    </row>
    <row r="247" spans="16:17" ht="12.75">
      <c r="P247" s="11">
        <v>23555.71640079194</v>
      </c>
      <c r="Q247" s="11">
        <v>13.601607520857543</v>
      </c>
    </row>
    <row r="248" spans="16:17" ht="12.75">
      <c r="P248" s="11">
        <v>23200.39970668864</v>
      </c>
      <c r="Q248" s="11">
        <v>16.78141354182398</v>
      </c>
    </row>
    <row r="249" spans="16:17" ht="12.75">
      <c r="P249" s="11">
        <v>24300.03143617938</v>
      </c>
      <c r="Q249" s="11">
        <v>18.72742231632487</v>
      </c>
    </row>
    <row r="250" spans="16:17" ht="12.75">
      <c r="P250" s="11">
        <v>23274.00972380907</v>
      </c>
      <c r="Q250" s="11">
        <v>18.61490748600616</v>
      </c>
    </row>
    <row r="251" spans="16:17" ht="12.75">
      <c r="P251" s="11">
        <v>31728.75488176018</v>
      </c>
      <c r="Q251" s="11">
        <v>17.138495210468463</v>
      </c>
    </row>
    <row r="252" spans="16:17" ht="12.75">
      <c r="P252" s="11">
        <v>29461.011067577612</v>
      </c>
      <c r="Q252" s="11">
        <v>18.89194926368425</v>
      </c>
    </row>
    <row r="253" spans="16:17" ht="12.75">
      <c r="P253" s="11">
        <v>25415.11850753651</v>
      </c>
      <c r="Q253" s="11">
        <v>14.460765576419691</v>
      </c>
    </row>
    <row r="254" spans="16:17" ht="12.75">
      <c r="P254" s="11">
        <v>31909.958926889707</v>
      </c>
      <c r="Q254" s="11">
        <v>20.946106810144183</v>
      </c>
    </row>
    <row r="255" spans="16:17" ht="12.75">
      <c r="P255" s="11">
        <v>31031.42822447293</v>
      </c>
      <c r="Q255" s="11">
        <v>16.262372207155313</v>
      </c>
    </row>
    <row r="256" spans="16:17" ht="12.75">
      <c r="P256" s="11">
        <v>27255.074414171344</v>
      </c>
      <c r="Q256" s="11">
        <v>17.453887914280706</v>
      </c>
    </row>
    <row r="257" spans="16:17" ht="12.75">
      <c r="P257" s="11">
        <v>24312.134463829978</v>
      </c>
      <c r="Q257" s="11">
        <v>19.393081007886618</v>
      </c>
    </row>
    <row r="258" spans="16:17" ht="12.75">
      <c r="P258" s="11">
        <v>23561.500358654655</v>
      </c>
      <c r="Q258" s="11">
        <v>14.26379385268952</v>
      </c>
    </row>
    <row r="259" spans="16:17" ht="12.75">
      <c r="P259" s="11">
        <v>29032.458617657016</v>
      </c>
      <c r="Q259" s="11">
        <v>19.540676791379894</v>
      </c>
    </row>
    <row r="260" spans="16:17" ht="12.75">
      <c r="P260" s="11">
        <v>22528.391876356876</v>
      </c>
      <c r="Q260" s="11">
        <v>14.761584056152957</v>
      </c>
    </row>
    <row r="261" spans="16:17" ht="12.75">
      <c r="P261" s="11">
        <v>28163.408510421228</v>
      </c>
      <c r="Q261" s="11">
        <v>17.942831065454953</v>
      </c>
    </row>
    <row r="262" spans="16:17" ht="12.75">
      <c r="P262" s="11">
        <v>30274.840959945115</v>
      </c>
      <c r="Q262" s="11">
        <v>19.82746946056167</v>
      </c>
    </row>
    <row r="263" spans="16:17" ht="12.75">
      <c r="P263" s="11">
        <v>23186.051453893626</v>
      </c>
      <c r="Q263" s="11">
        <v>16.35492486980156</v>
      </c>
    </row>
    <row r="264" spans="16:17" ht="12.75">
      <c r="P264" s="11">
        <v>35064.7692749967</v>
      </c>
      <c r="Q264" s="11">
        <v>19.213466540575993</v>
      </c>
    </row>
    <row r="265" spans="16:17" ht="12.75">
      <c r="P265" s="11">
        <v>24521.976736320554</v>
      </c>
      <c r="Q265" s="11">
        <v>18.126288284513095</v>
      </c>
    </row>
    <row r="266" spans="16:17" ht="12.75">
      <c r="P266" s="11">
        <v>21565.367159724377</v>
      </c>
      <c r="Q266" s="11">
        <v>17.32933672993375</v>
      </c>
    </row>
    <row r="267" spans="16:17" ht="12.75">
      <c r="P267" s="11">
        <v>25814.5989163936</v>
      </c>
      <c r="Q267" s="11">
        <v>15.558980519858903</v>
      </c>
    </row>
    <row r="268" spans="16:17" ht="12.75">
      <c r="P268" s="11">
        <v>35192.23017014578</v>
      </c>
      <c r="Q268" s="11">
        <v>18.534131621928665</v>
      </c>
    </row>
    <row r="269" spans="16:17" ht="12.75">
      <c r="P269" s="11">
        <v>27319.925860474537</v>
      </c>
      <c r="Q269" s="11">
        <v>17.508609478474824</v>
      </c>
    </row>
    <row r="270" spans="16:17" ht="12.75">
      <c r="P270" s="11">
        <v>32082.95648009036</v>
      </c>
      <c r="Q270" s="11">
        <v>18.644326045539078</v>
      </c>
    </row>
    <row r="271" spans="16:17" ht="12.75">
      <c r="P271" s="11">
        <v>24315.25863500991</v>
      </c>
      <c r="Q271" s="11">
        <v>14.53427539102657</v>
      </c>
    </row>
    <row r="272" spans="16:17" ht="12.75">
      <c r="P272" s="11">
        <v>21842.47673803529</v>
      </c>
      <c r="Q272" s="11">
        <v>15.333536351566838</v>
      </c>
    </row>
    <row r="273" spans="16:17" ht="12.75">
      <c r="P273" s="11">
        <v>26021.89047942759</v>
      </c>
      <c r="Q273" s="11">
        <v>18.416833869699587</v>
      </c>
    </row>
    <row r="274" spans="16:17" ht="12.75">
      <c r="P274" s="11">
        <v>32522.59982260851</v>
      </c>
      <c r="Q274" s="11">
        <v>20.339509822848953</v>
      </c>
    </row>
    <row r="275" spans="16:17" ht="12.75">
      <c r="P275" s="11">
        <v>26618.241995760047</v>
      </c>
      <c r="Q275" s="11">
        <v>15.780445186223972</v>
      </c>
    </row>
    <row r="276" spans="16:17" ht="12.75">
      <c r="P276" s="11">
        <v>31437.80593439425</v>
      </c>
      <c r="Q276" s="11">
        <v>16.155893934203636</v>
      </c>
    </row>
    <row r="277" spans="16:17" ht="12.75">
      <c r="P277" s="11">
        <v>26529.38880858543</v>
      </c>
      <c r="Q277" s="11">
        <v>18.40342557348268</v>
      </c>
    </row>
    <row r="278" spans="16:17" ht="12.75">
      <c r="P278" s="11">
        <v>28673.49342098926</v>
      </c>
      <c r="Q278" s="11">
        <v>14.981248114647718</v>
      </c>
    </row>
    <row r="279" spans="16:17" ht="12.75">
      <c r="P279" s="11">
        <v>21725.686605649855</v>
      </c>
      <c r="Q279" s="11">
        <v>19.333324029799872</v>
      </c>
    </row>
    <row r="280" spans="16:17" ht="12.75">
      <c r="P280" s="11">
        <v>31713.870175370783</v>
      </c>
      <c r="Q280" s="11">
        <v>18.97021320940914</v>
      </c>
    </row>
    <row r="281" spans="16:17" ht="12.75">
      <c r="P281" s="11">
        <v>23357.526951815496</v>
      </c>
      <c r="Q281" s="11">
        <v>16.295874617624065</v>
      </c>
    </row>
    <row r="282" spans="16:17" ht="12.75">
      <c r="P282" s="11">
        <v>27483.260388230206</v>
      </c>
      <c r="Q282" s="11">
        <v>14.481527594728318</v>
      </c>
    </row>
    <row r="283" spans="16:17" ht="12.75">
      <c r="P283" s="11">
        <v>30308.620431450705</v>
      </c>
      <c r="Q283" s="11">
        <v>17.11341496182423</v>
      </c>
    </row>
    <row r="284" spans="16:17" ht="12.75">
      <c r="P284" s="11">
        <v>29527.34820017154</v>
      </c>
      <c r="Q284" s="11">
        <v>20.877806187628718</v>
      </c>
    </row>
    <row r="285" spans="16:17" ht="12.75">
      <c r="P285" s="11">
        <v>23791.415194002828</v>
      </c>
      <c r="Q285" s="11">
        <v>17.62875614221453</v>
      </c>
    </row>
    <row r="286" spans="16:17" ht="12.75">
      <c r="P286" s="11">
        <v>33103.970937829275</v>
      </c>
      <c r="Q286" s="11">
        <v>19.666679726940618</v>
      </c>
    </row>
    <row r="287" spans="16:17" ht="12.75">
      <c r="P287" s="11">
        <v>28043.772432882248</v>
      </c>
      <c r="Q287" s="11">
        <v>14.890470330935441</v>
      </c>
    </row>
    <row r="288" spans="16:17" ht="12.75">
      <c r="P288" s="11">
        <v>22204.37146602781</v>
      </c>
      <c r="Q288" s="11">
        <v>15.566625205726401</v>
      </c>
    </row>
    <row r="289" spans="16:17" ht="12.75">
      <c r="P289" s="11">
        <v>30818.652077533807</v>
      </c>
      <c r="Q289" s="11">
        <v>16.747403422214976</v>
      </c>
    </row>
    <row r="290" spans="16:17" ht="12.75">
      <c r="P290" s="11">
        <v>24522.601829362677</v>
      </c>
      <c r="Q290" s="11">
        <v>14.775098340596442</v>
      </c>
    </row>
    <row r="291" spans="16:17" ht="12.75">
      <c r="P291" s="11">
        <v>28265.995731107654</v>
      </c>
      <c r="Q291" s="11">
        <v>15.855020435282967</v>
      </c>
    </row>
    <row r="292" spans="16:17" ht="12.75">
      <c r="P292" s="11">
        <v>28902.97155843077</v>
      </c>
      <c r="Q292" s="11">
        <v>21.03397217864866</v>
      </c>
    </row>
    <row r="293" spans="16:17" ht="12.75">
      <c r="P293" s="11">
        <v>21647.34588656217</v>
      </c>
      <c r="Q293" s="11">
        <v>16.04569009042139</v>
      </c>
    </row>
    <row r="294" spans="16:17" ht="12.75">
      <c r="P294" s="11">
        <v>22596.31808570502</v>
      </c>
      <c r="Q294" s="11">
        <v>19.007737279660116</v>
      </c>
    </row>
    <row r="295" spans="16:17" ht="12.75">
      <c r="P295" s="11">
        <v>24320.751648379694</v>
      </c>
      <c r="Q295" s="11">
        <v>18.653039542397302</v>
      </c>
    </row>
    <row r="296" spans="16:17" ht="12.75">
      <c r="P296" s="11">
        <v>28963.9268576185</v>
      </c>
      <c r="Q296" s="11">
        <v>18.394563101597495</v>
      </c>
    </row>
    <row r="297" spans="16:17" ht="12.75">
      <c r="P297" s="11">
        <v>30919.00643562612</v>
      </c>
      <c r="Q297" s="11">
        <v>20.491233578332814</v>
      </c>
    </row>
    <row r="298" spans="16:17" ht="12.75">
      <c r="P298" s="11">
        <v>31214.973099532268</v>
      </c>
      <c r="Q298" s="11">
        <v>19.850404343927003</v>
      </c>
    </row>
    <row r="299" spans="16:17" ht="12.75">
      <c r="P299" s="11">
        <v>37431.65560712798</v>
      </c>
      <c r="Q299" s="11">
        <v>19.05389195062627</v>
      </c>
    </row>
    <row r="300" spans="16:17" ht="12.75">
      <c r="P300" s="11">
        <v>27592.51568640789</v>
      </c>
      <c r="Q300" s="11">
        <v>15.7398699893851</v>
      </c>
    </row>
    <row r="301" spans="16:17" ht="12.75">
      <c r="P301" s="11">
        <v>29778.856562039407</v>
      </c>
      <c r="Q301" s="11">
        <v>16.91328834372873</v>
      </c>
    </row>
    <row r="302" spans="16:17" ht="12.75">
      <c r="P302" s="11">
        <v>26379.505331819735</v>
      </c>
      <c r="Q302" s="11">
        <v>14.413116375219412</v>
      </c>
    </row>
    <row r="303" spans="16:17" ht="12.75">
      <c r="P303" s="11">
        <v>27794.051543837242</v>
      </c>
      <c r="Q303" s="11">
        <v>17.306388239210314</v>
      </c>
    </row>
    <row r="304" spans="16:17" ht="12.75">
      <c r="P304" s="11">
        <v>29506.826253732645</v>
      </c>
      <c r="Q304" s="11">
        <v>16.69036118350902</v>
      </c>
    </row>
    <row r="305" spans="16:17" ht="12.75">
      <c r="P305" s="11">
        <v>27050.202188621133</v>
      </c>
      <c r="Q305" s="11">
        <v>20.783374375675727</v>
      </c>
    </row>
    <row r="306" spans="16:17" ht="12.75">
      <c r="P306" s="11">
        <v>21725.212297917784</v>
      </c>
      <c r="Q306" s="11">
        <v>18.55561221492563</v>
      </c>
    </row>
    <row r="307" spans="16:17" ht="12.75">
      <c r="P307" s="11">
        <v>32520.855894292854</v>
      </c>
      <c r="Q307" s="11">
        <v>21.236627170492593</v>
      </c>
    </row>
    <row r="308" spans="16:17" ht="12.75">
      <c r="P308" s="11">
        <v>27395.523188632997</v>
      </c>
      <c r="Q308" s="11">
        <v>17.875946500876946</v>
      </c>
    </row>
    <row r="309" spans="16:17" ht="12.75">
      <c r="P309" s="11">
        <v>27469.543663736782</v>
      </c>
      <c r="Q309" s="11">
        <v>15.514690072618153</v>
      </c>
    </row>
    <row r="310" spans="16:17" ht="12.75">
      <c r="P310" s="11">
        <v>31465.488146328193</v>
      </c>
      <c r="Q310" s="11">
        <v>15.755636529487223</v>
      </c>
    </row>
    <row r="311" spans="16:17" ht="12.75">
      <c r="P311" s="11">
        <v>30060.83295174695</v>
      </c>
      <c r="Q311" s="11">
        <v>19.247472657104066</v>
      </c>
    </row>
    <row r="312" spans="16:17" ht="12.75">
      <c r="P312" s="11">
        <v>29327.629938108057</v>
      </c>
      <c r="Q312" s="11">
        <v>16.385497228747678</v>
      </c>
    </row>
    <row r="313" spans="16:17" ht="12.75">
      <c r="P313" s="11">
        <v>30402.397642172768</v>
      </c>
      <c r="Q313" s="11">
        <v>20.142667256148915</v>
      </c>
    </row>
    <row r="314" spans="16:17" ht="12.75">
      <c r="P314" s="11">
        <v>36026.12335943926</v>
      </c>
      <c r="Q314" s="11">
        <v>21.826012736778555</v>
      </c>
    </row>
    <row r="315" spans="16:17" ht="12.75">
      <c r="P315" s="11">
        <v>24657.58979839825</v>
      </c>
      <c r="Q315" s="11">
        <v>13.374889259765844</v>
      </c>
    </row>
    <row r="316" spans="16:17" ht="12.75">
      <c r="P316" s="11">
        <v>29245.697635563774</v>
      </c>
      <c r="Q316" s="11">
        <v>18.316859513288065</v>
      </c>
    </row>
    <row r="317" spans="16:17" ht="12.75">
      <c r="P317" s="11">
        <v>32300.516253766717</v>
      </c>
      <c r="Q317" s="11">
        <v>19.918090587346057</v>
      </c>
    </row>
    <row r="318" spans="16:17" ht="12.75">
      <c r="P318" s="11">
        <v>29049.00357371694</v>
      </c>
      <c r="Q318" s="11">
        <v>18.147081323729488</v>
      </c>
    </row>
    <row r="319" spans="16:17" ht="12.75">
      <c r="P319" s="11">
        <v>28384.24160400952</v>
      </c>
      <c r="Q319" s="11">
        <v>15.880043571352727</v>
      </c>
    </row>
    <row r="320" spans="16:17" ht="12.75">
      <c r="P320" s="11">
        <v>29205.755149444565</v>
      </c>
      <c r="Q320" s="11">
        <v>16.31882255393598</v>
      </c>
    </row>
    <row r="321" spans="16:17" ht="12.75">
      <c r="P321" s="11">
        <v>24398.772645948862</v>
      </c>
      <c r="Q321" s="11">
        <v>17.033025993046635</v>
      </c>
    </row>
    <row r="322" spans="16:17" ht="12.75">
      <c r="P322" s="11">
        <v>26956.361776839512</v>
      </c>
      <c r="Q322" s="11">
        <v>17.763123872181577</v>
      </c>
    </row>
    <row r="323" spans="16:17" ht="12.75">
      <c r="P323" s="11">
        <v>23915.208167040088</v>
      </c>
      <c r="Q323" s="11">
        <v>17.20362827967673</v>
      </c>
    </row>
    <row r="324" spans="16:17" ht="12.75">
      <c r="P324" s="11">
        <v>30760.72256042019</v>
      </c>
      <c r="Q324" s="11">
        <v>19.27735528789079</v>
      </c>
    </row>
    <row r="325" spans="16:17" ht="12.75">
      <c r="P325" s="11">
        <v>31696.16118825508</v>
      </c>
      <c r="Q325" s="11">
        <v>16.894137947266803</v>
      </c>
    </row>
    <row r="326" spans="16:17" ht="12.75">
      <c r="P326" s="11">
        <v>25011.29001444211</v>
      </c>
      <c r="Q326" s="11">
        <v>20.255312651982358</v>
      </c>
    </row>
    <row r="327" spans="16:17" ht="12.75">
      <c r="P327" s="11">
        <v>24590.31039885391</v>
      </c>
      <c r="Q327" s="11">
        <v>17.786138330844274</v>
      </c>
    </row>
    <row r="328" spans="16:17" ht="12.75">
      <c r="P328" s="11">
        <v>28944.08324174941</v>
      </c>
      <c r="Q328" s="11">
        <v>18.384489004374714</v>
      </c>
    </row>
    <row r="329" spans="16:17" ht="12.75">
      <c r="P329" s="11">
        <v>28410.130270269692</v>
      </c>
      <c r="Q329" s="11">
        <v>16.99144709691548</v>
      </c>
    </row>
    <row r="330" spans="16:17" ht="12.75">
      <c r="P330" s="11">
        <v>32566.7266692914</v>
      </c>
      <c r="Q330" s="11">
        <v>18.15457505169284</v>
      </c>
    </row>
    <row r="331" spans="16:17" ht="12.75">
      <c r="P331" s="11">
        <v>24563.17934522051</v>
      </c>
      <c r="Q331" s="11">
        <v>16.55178960826285</v>
      </c>
    </row>
    <row r="332" spans="16:17" ht="12.75">
      <c r="P332" s="11">
        <v>33744.832985001936</v>
      </c>
      <c r="Q332" s="11">
        <v>20.770390487175586</v>
      </c>
    </row>
    <row r="333" spans="16:17" ht="12.75">
      <c r="P333" s="11">
        <v>26368.584837766335</v>
      </c>
      <c r="Q333" s="11">
        <v>15.884012063689035</v>
      </c>
    </row>
    <row r="334" spans="16:17" ht="12.75">
      <c r="P334" s="11">
        <v>26723.0227694631</v>
      </c>
      <c r="Q334" s="11">
        <v>16.14687938853661</v>
      </c>
    </row>
    <row r="335" spans="16:17" ht="12.75">
      <c r="P335" s="11">
        <v>25483.39887665711</v>
      </c>
      <c r="Q335" s="11">
        <v>15.260486664925574</v>
      </c>
    </row>
    <row r="336" spans="16:17" ht="12.75">
      <c r="P336" s="11">
        <v>27351.186091305422</v>
      </c>
      <c r="Q336" s="11">
        <v>17.866601939014306</v>
      </c>
    </row>
    <row r="337" spans="16:17" ht="12.75">
      <c r="P337" s="11">
        <v>21453.2231969152</v>
      </c>
      <c r="Q337" s="11">
        <v>18.785979114881926</v>
      </c>
    </row>
    <row r="338" spans="16:17" ht="12.75">
      <c r="P338" s="11">
        <v>25902.56490685211</v>
      </c>
      <c r="Q338" s="11">
        <v>19.078730022345365</v>
      </c>
    </row>
    <row r="339" spans="16:17" ht="12.75">
      <c r="P339" s="11">
        <v>27022.21556911232</v>
      </c>
      <c r="Q339" s="11">
        <v>19.825398233779183</v>
      </c>
    </row>
    <row r="340" spans="16:17" ht="12.75">
      <c r="P340" s="11">
        <v>34840.40418454912</v>
      </c>
      <c r="Q340" s="11">
        <v>19.58335967602114</v>
      </c>
    </row>
    <row r="341" spans="16:17" ht="12.75">
      <c r="P341" s="11">
        <v>31498.96979964722</v>
      </c>
      <c r="Q341" s="11">
        <v>16.642715918639958</v>
      </c>
    </row>
    <row r="342" spans="16:17" ht="12.75">
      <c r="P342" s="11">
        <v>30127.84211901947</v>
      </c>
      <c r="Q342" s="11">
        <v>14.919168321593412</v>
      </c>
    </row>
    <row r="343" spans="16:17" ht="12.75">
      <c r="P343" s="11">
        <v>22712.596550146995</v>
      </c>
      <c r="Q343" s="11">
        <v>13.846132456951574</v>
      </c>
    </row>
    <row r="344" spans="16:17" ht="12.75">
      <c r="P344" s="11">
        <v>25450.05698563667</v>
      </c>
      <c r="Q344" s="11">
        <v>19.683771128404267</v>
      </c>
    </row>
    <row r="345" spans="16:17" ht="12.75">
      <c r="P345" s="11">
        <v>26857.72422010066</v>
      </c>
      <c r="Q345" s="11">
        <v>19.587260271127803</v>
      </c>
    </row>
    <row r="346" spans="16:17" ht="12.75">
      <c r="P346" s="11">
        <v>37366.536275423685</v>
      </c>
      <c r="Q346" s="11">
        <v>20.569167502400706</v>
      </c>
    </row>
    <row r="347" spans="16:17" ht="12.75">
      <c r="P347" s="11">
        <v>25638.179973657414</v>
      </c>
      <c r="Q347" s="11">
        <v>19.80753266136513</v>
      </c>
    </row>
    <row r="348" spans="16:17" ht="12.75">
      <c r="P348" s="11">
        <v>26540.112712408605</v>
      </c>
      <c r="Q348" s="11">
        <v>14.022928712410847</v>
      </c>
    </row>
    <row r="349" spans="16:17" ht="12.75">
      <c r="P349" s="11">
        <v>31531.619390529264</v>
      </c>
      <c r="Q349" s="11">
        <v>16.375432420593217</v>
      </c>
    </row>
    <row r="350" spans="16:17" ht="12.75">
      <c r="P350" s="11">
        <v>25831.528874948122</v>
      </c>
      <c r="Q350" s="11">
        <v>17.295515329548234</v>
      </c>
    </row>
    <row r="351" spans="16:17" ht="12.75">
      <c r="P351" s="11">
        <v>36844.27496518706</v>
      </c>
      <c r="Q351" s="11">
        <v>19.996528201749253</v>
      </c>
    </row>
    <row r="352" spans="16:17" ht="12.75">
      <c r="P352" s="11">
        <v>30506.285129327676</v>
      </c>
      <c r="Q352" s="11">
        <v>19.05225717673311</v>
      </c>
    </row>
    <row r="353" spans="16:17" ht="12.75">
      <c r="P353" s="11">
        <v>24674.374029330367</v>
      </c>
      <c r="Q353" s="11">
        <v>15.758676749460134</v>
      </c>
    </row>
    <row r="354" spans="16:17" ht="12.75">
      <c r="P354" s="11">
        <v>25335.52972230292</v>
      </c>
      <c r="Q354" s="11">
        <v>17.083899775870545</v>
      </c>
    </row>
    <row r="355" spans="16:17" ht="12.75">
      <c r="P355" s="11">
        <v>26575.598900732406</v>
      </c>
      <c r="Q355" s="11">
        <v>16.021350922646295</v>
      </c>
    </row>
    <row r="356" spans="16:17" ht="12.75">
      <c r="P356" s="11">
        <v>36898.32520822841</v>
      </c>
      <c r="Q356" s="11">
        <v>20.426228258434175</v>
      </c>
    </row>
    <row r="357" spans="16:17" ht="12.75">
      <c r="P357" s="11">
        <v>25401.51209052109</v>
      </c>
      <c r="Q357" s="11">
        <v>18.148213706619448</v>
      </c>
    </row>
    <row r="358" spans="16:17" ht="12.75">
      <c r="P358" s="11">
        <v>25407.03233159115</v>
      </c>
      <c r="Q358" s="11">
        <v>19.00667636445789</v>
      </c>
    </row>
    <row r="359" spans="16:17" ht="12.75">
      <c r="P359" s="11">
        <v>29143.24963253241</v>
      </c>
      <c r="Q359" s="11">
        <v>19.076019985527086</v>
      </c>
    </row>
    <row r="360" spans="16:17" ht="12.75">
      <c r="P360" s="11">
        <v>27950.50450509525</v>
      </c>
      <c r="Q360" s="11">
        <v>19.00907567163121</v>
      </c>
    </row>
    <row r="361" spans="16:17" ht="12.75">
      <c r="P361" s="11">
        <v>25318.6255272378</v>
      </c>
      <c r="Q361" s="11">
        <v>18.382549411915363</v>
      </c>
    </row>
    <row r="362" spans="16:17" ht="12.75">
      <c r="P362" s="11">
        <v>24854.74143628027</v>
      </c>
      <c r="Q362" s="11">
        <v>17.08705649067035</v>
      </c>
    </row>
    <row r="363" spans="16:17" ht="12.75">
      <c r="P363" s="11">
        <v>30092.929260489545</v>
      </c>
      <c r="Q363" s="11">
        <v>19.49054655136857</v>
      </c>
    </row>
    <row r="364" spans="16:17" ht="12.75">
      <c r="P364" s="11">
        <v>26287.772137848315</v>
      </c>
      <c r="Q364" s="11">
        <v>14.324784051942933</v>
      </c>
    </row>
    <row r="365" spans="16:17" ht="12.75">
      <c r="P365" s="11">
        <v>33316.83621913657</v>
      </c>
      <c r="Q365" s="11">
        <v>19.94913576172124</v>
      </c>
    </row>
    <row r="366" spans="16:17" ht="12.75">
      <c r="P366" s="11">
        <v>33973.05110853577</v>
      </c>
      <c r="Q366" s="11">
        <v>18.500495138901382</v>
      </c>
    </row>
    <row r="367" spans="16:17" ht="12.75">
      <c r="P367" s="11">
        <v>31380.184388605787</v>
      </c>
      <c r="Q367" s="11">
        <v>20.226590100091496</v>
      </c>
    </row>
    <row r="368" spans="16:17" ht="12.75">
      <c r="P368" s="11">
        <v>26834.819757882065</v>
      </c>
      <c r="Q368" s="11">
        <v>18.93833791762626</v>
      </c>
    </row>
    <row r="369" spans="16:17" ht="12.75">
      <c r="P369" s="11">
        <v>26551.087216646025</v>
      </c>
      <c r="Q369" s="11">
        <v>18.135001245515905</v>
      </c>
    </row>
    <row r="370" spans="16:17" ht="12.75">
      <c r="P370" s="11">
        <v>23681.54466481277</v>
      </c>
      <c r="Q370" s="11">
        <v>19.797233495091344</v>
      </c>
    </row>
    <row r="371" spans="16:17" ht="12.75">
      <c r="P371" s="11">
        <v>30479.933905029557</v>
      </c>
      <c r="Q371" s="11">
        <v>17.020668164275968</v>
      </c>
    </row>
    <row r="372" spans="16:17" ht="12.75">
      <c r="P372" s="11">
        <v>27462.237159542074</v>
      </c>
      <c r="Q372" s="11">
        <v>15.56688102277173</v>
      </c>
    </row>
    <row r="373" spans="16:17" ht="12.75">
      <c r="P373" s="11">
        <v>21937.11918249177</v>
      </c>
      <c r="Q373" s="11">
        <v>13.415281293267755</v>
      </c>
    </row>
    <row r="374" spans="16:17" ht="12.75">
      <c r="P374" s="11">
        <v>40614.81516109753</v>
      </c>
      <c r="Q374" s="11">
        <v>19.159800597644747</v>
      </c>
    </row>
    <row r="375" spans="16:17" ht="12.75">
      <c r="P375" s="11">
        <v>28763.077182610672</v>
      </c>
      <c r="Q375" s="11">
        <v>15.29338998306716</v>
      </c>
    </row>
    <row r="376" spans="16:17" ht="12.75">
      <c r="P376" s="11">
        <v>31053.927927760655</v>
      </c>
      <c r="Q376" s="11">
        <v>14.831782783237735</v>
      </c>
    </row>
    <row r="377" spans="16:17" ht="12.75">
      <c r="P377" s="11">
        <v>24928.865592568938</v>
      </c>
      <c r="Q377" s="11">
        <v>15.226951364762431</v>
      </c>
    </row>
    <row r="378" spans="16:17" ht="12.75">
      <c r="P378" s="11">
        <v>22834.753592810735</v>
      </c>
      <c r="Q378" s="11">
        <v>17.55643057769896</v>
      </c>
    </row>
    <row r="379" spans="16:17" ht="12.75">
      <c r="P379" s="11">
        <v>27121.656195344287</v>
      </c>
      <c r="Q379" s="11">
        <v>19.178876767162805</v>
      </c>
    </row>
    <row r="380" spans="16:17" ht="12.75">
      <c r="P380" s="11">
        <v>31595.652796942948</v>
      </c>
      <c r="Q380" s="11">
        <v>16.51572943815624</v>
      </c>
    </row>
    <row r="381" spans="16:17" ht="12.75">
      <c r="P381" s="11">
        <v>33565.04307585956</v>
      </c>
      <c r="Q381" s="11">
        <v>19.360858128632692</v>
      </c>
    </row>
    <row r="382" spans="16:17" ht="12.75">
      <c r="P382" s="11">
        <v>30836.809359657676</v>
      </c>
      <c r="Q382" s="11">
        <v>17.962787459794104</v>
      </c>
    </row>
    <row r="383" spans="16:17" ht="12.75">
      <c r="P383" s="11">
        <v>24404.578627623818</v>
      </c>
      <c r="Q383" s="11">
        <v>17.10760725573813</v>
      </c>
    </row>
    <row r="384" spans="16:17" ht="12.75">
      <c r="P384" s="11">
        <v>25478.726522895995</v>
      </c>
      <c r="Q384" s="11">
        <v>18.878295812755916</v>
      </c>
    </row>
    <row r="385" spans="16:17" ht="12.75">
      <c r="P385" s="11">
        <v>26812.044853632662</v>
      </c>
      <c r="Q385" s="11">
        <v>19.763226036868243</v>
      </c>
    </row>
    <row r="386" spans="16:17" ht="12.75">
      <c r="P386" s="11">
        <v>26934.20901963235</v>
      </c>
      <c r="Q386" s="11">
        <v>18.604699238328767</v>
      </c>
    </row>
    <row r="387" spans="16:17" ht="12.75">
      <c r="P387" s="11">
        <v>27136.707696546506</v>
      </c>
      <c r="Q387" s="11">
        <v>15.712729825025862</v>
      </c>
    </row>
    <row r="388" spans="16:17" ht="12.75">
      <c r="P388" s="11">
        <v>32084.264111951907</v>
      </c>
      <c r="Q388" s="11">
        <v>19.31020602209094</v>
      </c>
    </row>
    <row r="389" spans="16:17" ht="12.75">
      <c r="P389" s="11">
        <v>24490.13709593054</v>
      </c>
      <c r="Q389" s="11">
        <v>19.578403303814</v>
      </c>
    </row>
    <row r="390" spans="16:17" ht="12.75">
      <c r="P390" s="11">
        <v>29925.59768936983</v>
      </c>
      <c r="Q390" s="11">
        <v>18.40392435648303</v>
      </c>
    </row>
    <row r="391" spans="16:17" ht="12.75">
      <c r="P391" s="11">
        <v>23941.76519052199</v>
      </c>
      <c r="Q391" s="11">
        <v>17.747075823721147</v>
      </c>
    </row>
    <row r="392" spans="16:17" ht="12.75">
      <c r="P392" s="11">
        <v>35705.43758195195</v>
      </c>
      <c r="Q392" s="11">
        <v>19.092257254670933</v>
      </c>
    </row>
    <row r="393" spans="16:17" ht="12.75">
      <c r="P393" s="11">
        <v>24191.19290766093</v>
      </c>
      <c r="Q393" s="11">
        <v>17.269665007265264</v>
      </c>
    </row>
    <row r="394" spans="16:17" ht="12.75">
      <c r="P394" s="11">
        <v>25507.69523208132</v>
      </c>
      <c r="Q394" s="11">
        <v>17.725368125700427</v>
      </c>
    </row>
    <row r="395" spans="16:17" ht="12.75">
      <c r="P395" s="11">
        <v>28263.732307496783</v>
      </c>
      <c r="Q395" s="11">
        <v>14.955415446493237</v>
      </c>
    </row>
    <row r="396" spans="16:17" ht="12.75">
      <c r="P396" s="11">
        <v>33584.40656925334</v>
      </c>
      <c r="Q396" s="11">
        <v>18.5697288983937</v>
      </c>
    </row>
    <row r="397" spans="16:17" ht="12.75">
      <c r="P397" s="11">
        <v>33851.39337447264</v>
      </c>
      <c r="Q397" s="11">
        <v>20.268766248143102</v>
      </c>
    </row>
    <row r="398" spans="16:17" ht="12.75">
      <c r="P398" s="11">
        <v>28162.85936505709</v>
      </c>
      <c r="Q398" s="11">
        <v>14.722824901979754</v>
      </c>
    </row>
    <row r="399" spans="16:17" ht="12.75">
      <c r="P399" s="11">
        <v>31131.77487435005</v>
      </c>
      <c r="Q399" s="11">
        <v>14.895395926437024</v>
      </c>
    </row>
    <row r="400" spans="16:17" ht="12.75">
      <c r="P400" s="11">
        <v>26429.61702408428</v>
      </c>
      <c r="Q400" s="11">
        <v>16.26135535060387</v>
      </c>
    </row>
    <row r="401" spans="16:17" ht="12.75">
      <c r="P401" s="11">
        <v>22735.29048714436</v>
      </c>
      <c r="Q401" s="11">
        <v>20.92440389045904</v>
      </c>
    </row>
    <row r="402" spans="16:17" ht="12.75">
      <c r="P402" s="11">
        <v>22183.255290709207</v>
      </c>
      <c r="Q402" s="11">
        <v>19.3465364785244</v>
      </c>
    </row>
    <row r="403" spans="16:17" ht="12.75">
      <c r="P403" s="11">
        <v>25912.82542239493</v>
      </c>
      <c r="Q403" s="11">
        <v>20.069475203657536</v>
      </c>
    </row>
    <row r="404" spans="16:17" ht="12.75">
      <c r="P404" s="11">
        <v>21641.34156666246</v>
      </c>
      <c r="Q404" s="11">
        <v>19.156218198165128</v>
      </c>
    </row>
    <row r="405" spans="16:17" ht="12.75">
      <c r="P405" s="11">
        <v>28198.010578584814</v>
      </c>
      <c r="Q405" s="11">
        <v>18.733012334812372</v>
      </c>
    </row>
    <row r="406" spans="16:17" ht="12.75">
      <c r="P406" s="11">
        <v>34326.22616135886</v>
      </c>
      <c r="Q406" s="11">
        <v>21.788882332498254</v>
      </c>
    </row>
    <row r="407" spans="16:17" ht="12.75">
      <c r="P407" s="11">
        <v>31348.819852430246</v>
      </c>
      <c r="Q407" s="11">
        <v>15.73891833723337</v>
      </c>
    </row>
    <row r="408" spans="16:17" ht="12.75">
      <c r="P408" s="11">
        <v>30746.18791093024</v>
      </c>
      <c r="Q408" s="11">
        <v>16.661877769375728</v>
      </c>
    </row>
    <row r="409" spans="16:17" ht="12.75">
      <c r="P409" s="11">
        <v>27199.411711600755</v>
      </c>
      <c r="Q409" s="11">
        <v>18.647075353987056</v>
      </c>
    </row>
    <row r="410" spans="16:17" ht="12.75">
      <c r="P410" s="11">
        <v>22826.3237005423</v>
      </c>
      <c r="Q410" s="11">
        <v>14.074869556219923</v>
      </c>
    </row>
    <row r="411" spans="16:17" ht="12.75">
      <c r="P411" s="11">
        <v>22672.865760313267</v>
      </c>
      <c r="Q411" s="11">
        <v>14.835372600871626</v>
      </c>
    </row>
    <row r="412" spans="16:17" ht="12.75">
      <c r="P412" s="11">
        <v>29965.38416832821</v>
      </c>
      <c r="Q412" s="11">
        <v>15.474775962346378</v>
      </c>
    </row>
    <row r="413" spans="16:17" ht="12.75">
      <c r="P413" s="11">
        <v>35066.18472379217</v>
      </c>
      <c r="Q413" s="11">
        <v>18.93735287567023</v>
      </c>
    </row>
    <row r="414" spans="16:17" ht="12.75">
      <c r="P414" s="11">
        <v>26902.407641547306</v>
      </c>
      <c r="Q414" s="11">
        <v>16.402083268018302</v>
      </c>
    </row>
    <row r="415" spans="16:17" ht="12.75">
      <c r="P415" s="11">
        <v>23375.407157778456</v>
      </c>
      <c r="Q415" s="11">
        <v>15.245544510312687</v>
      </c>
    </row>
    <row r="416" spans="16:17" ht="12.75">
      <c r="P416" s="11">
        <v>25443.16295929156</v>
      </c>
      <c r="Q416" s="11">
        <v>15.098289443800455</v>
      </c>
    </row>
    <row r="417" spans="16:17" ht="12.75">
      <c r="P417" s="11">
        <v>22435.91946754915</v>
      </c>
      <c r="Q417" s="11">
        <v>20.689450455958774</v>
      </c>
    </row>
    <row r="418" spans="16:17" ht="12.75">
      <c r="P418" s="11">
        <v>31686.992342721976</v>
      </c>
      <c r="Q418" s="11">
        <v>18.341019190373245</v>
      </c>
    </row>
    <row r="419" spans="16:17" ht="12.75">
      <c r="P419" s="11">
        <v>33841.2894048309</v>
      </c>
      <c r="Q419" s="11">
        <v>20.25120002840574</v>
      </c>
    </row>
    <row r="420" spans="16:17" ht="12.75">
      <c r="P420" s="11">
        <v>22416.24845265592</v>
      </c>
      <c r="Q420" s="11">
        <v>17.55183058057419</v>
      </c>
    </row>
    <row r="421" spans="16:17" ht="12.75">
      <c r="P421" s="11">
        <v>27599.278630652472</v>
      </c>
      <c r="Q421" s="11">
        <v>15.152684514986715</v>
      </c>
    </row>
    <row r="422" spans="16:17" ht="12.75">
      <c r="P422" s="11">
        <v>35352.57589065471</v>
      </c>
      <c r="Q422" s="11">
        <v>18.904630687773242</v>
      </c>
    </row>
    <row r="423" spans="16:17" ht="12.75">
      <c r="P423" s="11">
        <v>22007.361053348417</v>
      </c>
      <c r="Q423" s="11">
        <v>16.406399461163886</v>
      </c>
    </row>
    <row r="424" spans="16:17" ht="12.75">
      <c r="P424" s="11">
        <v>28565.04103624957</v>
      </c>
      <c r="Q424" s="11">
        <v>14.514671837674085</v>
      </c>
    </row>
    <row r="425" spans="16:17" ht="12.75">
      <c r="P425" s="11">
        <v>24813.41032939219</v>
      </c>
      <c r="Q425" s="11">
        <v>19.37760632083366</v>
      </c>
    </row>
    <row r="426" spans="16:17" ht="12.75">
      <c r="P426" s="11">
        <v>30330.256314969927</v>
      </c>
      <c r="Q426" s="11">
        <v>13.60309354489068</v>
      </c>
    </row>
    <row r="427" spans="16:17" ht="12.75">
      <c r="P427" s="11">
        <v>26246.575581287365</v>
      </c>
      <c r="Q427" s="11">
        <v>16.24867369333118</v>
      </c>
    </row>
    <row r="428" spans="16:17" ht="12.75">
      <c r="P428" s="11">
        <v>28673.09395752668</v>
      </c>
      <c r="Q428" s="11">
        <v>16.19580472439923</v>
      </c>
    </row>
    <row r="429" spans="16:17" ht="12.75">
      <c r="P429" s="11">
        <v>25203.414434865335</v>
      </c>
      <c r="Q429" s="11">
        <v>18.154375703334136</v>
      </c>
    </row>
    <row r="430" spans="16:17" ht="12.75">
      <c r="P430" s="11">
        <v>31362.261842505453</v>
      </c>
      <c r="Q430" s="11">
        <v>16.459815927217825</v>
      </c>
    </row>
    <row r="431" spans="16:17" ht="12.75">
      <c r="P431" s="11">
        <v>29587.368403487235</v>
      </c>
      <c r="Q431" s="11">
        <v>15.3394184508855</v>
      </c>
    </row>
    <row r="432" spans="16:17" ht="12.75">
      <c r="P432" s="11">
        <v>28812.907997198337</v>
      </c>
      <c r="Q432" s="11">
        <v>18.407501527635283</v>
      </c>
    </row>
    <row r="433" spans="16:17" ht="12.75">
      <c r="P433" s="11">
        <v>31382.427291096254</v>
      </c>
      <c r="Q433" s="11">
        <v>15.250804625694418</v>
      </c>
    </row>
    <row r="434" spans="16:17" ht="12.75">
      <c r="P434" s="11">
        <v>32852.25419014942</v>
      </c>
      <c r="Q434" s="11">
        <v>18.98063532660943</v>
      </c>
    </row>
    <row r="435" spans="16:17" ht="12.75">
      <c r="P435" s="11">
        <v>31520.504460278888</v>
      </c>
      <c r="Q435" s="11">
        <v>14.993968185498044</v>
      </c>
    </row>
    <row r="436" spans="16:17" ht="12.75">
      <c r="P436" s="11">
        <v>29722.977986289145</v>
      </c>
      <c r="Q436" s="11">
        <v>17.98068765252849</v>
      </c>
    </row>
    <row r="437" spans="16:17" ht="12.75">
      <c r="P437" s="11">
        <v>26802.103115203066</v>
      </c>
      <c r="Q437" s="11">
        <v>16.50165393343315</v>
      </c>
    </row>
    <row r="438" spans="16:17" ht="12.75">
      <c r="P438" s="11">
        <v>29490.16440771376</v>
      </c>
      <c r="Q438" s="11">
        <v>15.4633551273289</v>
      </c>
    </row>
    <row r="439" spans="16:17" ht="12.75">
      <c r="P439" s="11">
        <v>22678.562881220074</v>
      </c>
      <c r="Q439" s="11">
        <v>15.3705800154854</v>
      </c>
    </row>
    <row r="440" spans="16:17" ht="12.75">
      <c r="P440" s="11">
        <v>30965.180837233027</v>
      </c>
      <c r="Q440" s="11">
        <v>20.98265407642491</v>
      </c>
    </row>
    <row r="441" spans="16:17" ht="12.75">
      <c r="P441" s="11">
        <v>22130.246002873268</v>
      </c>
      <c r="Q441" s="11">
        <v>17.835180859779978</v>
      </c>
    </row>
    <row r="442" spans="16:17" ht="12.75">
      <c r="P442" s="11">
        <v>23505.332045115087</v>
      </c>
      <c r="Q442" s="11">
        <v>18.97103358210065</v>
      </c>
    </row>
    <row r="443" spans="16:17" ht="12.75">
      <c r="P443" s="11">
        <v>21385.042263976855</v>
      </c>
      <c r="Q443" s="11">
        <v>14.32023638156807</v>
      </c>
    </row>
    <row r="444" spans="16:17" ht="12.75">
      <c r="P444" s="11">
        <v>25523.473239215622</v>
      </c>
      <c r="Q444" s="11">
        <v>14.762893938417188</v>
      </c>
    </row>
    <row r="445" spans="16:17" ht="12.75">
      <c r="P445" s="11">
        <v>25090.49099388041</v>
      </c>
      <c r="Q445" s="11">
        <v>19.455030153662804</v>
      </c>
    </row>
    <row r="446" spans="16:17" ht="12.75">
      <c r="P446" s="11">
        <v>34794.14127830426</v>
      </c>
      <c r="Q446" s="11">
        <v>21.061846438501526</v>
      </c>
    </row>
    <row r="447" spans="16:17" ht="12.75">
      <c r="P447" s="11">
        <v>31493.1937516149</v>
      </c>
      <c r="Q447" s="11">
        <v>20.33609561257339</v>
      </c>
    </row>
    <row r="448" spans="16:17" ht="12.75">
      <c r="P448" s="11">
        <v>26653.663066437617</v>
      </c>
      <c r="Q448" s="11">
        <v>15.465195552212133</v>
      </c>
    </row>
    <row r="449" spans="16:17" ht="12.75">
      <c r="P449" s="11">
        <v>21456.389311254014</v>
      </c>
      <c r="Q449" s="11">
        <v>19.240525858326595</v>
      </c>
    </row>
    <row r="450" spans="16:17" ht="12.75">
      <c r="P450" s="11">
        <v>23054.613226035122</v>
      </c>
      <c r="Q450" s="11">
        <v>19.56641923284818</v>
      </c>
    </row>
    <row r="451" spans="16:17" ht="12.75">
      <c r="P451" s="11">
        <v>21665.663607292558</v>
      </c>
      <c r="Q451" s="11">
        <v>18.295318094369833</v>
      </c>
    </row>
    <row r="452" spans="16:17" ht="12.75">
      <c r="P452" s="11">
        <v>29641.84939595717</v>
      </c>
      <c r="Q452" s="11">
        <v>15.216512539813014</v>
      </c>
    </row>
    <row r="453" spans="16:17" ht="12.75">
      <c r="P453" s="11">
        <v>27558.24881187788</v>
      </c>
      <c r="Q453" s="11">
        <v>16.038307368201032</v>
      </c>
    </row>
    <row r="454" spans="16:17" ht="12.75">
      <c r="P454" s="11">
        <v>34629.54298355528</v>
      </c>
      <c r="Q454" s="11">
        <v>21.582802315807978</v>
      </c>
    </row>
    <row r="455" spans="16:17" ht="12.75">
      <c r="P455" s="11">
        <v>28036.436362719443</v>
      </c>
      <c r="Q455" s="11">
        <v>17.981367240820312</v>
      </c>
    </row>
    <row r="456" spans="16:17" ht="12.75">
      <c r="P456" s="11">
        <v>26436.50184625217</v>
      </c>
      <c r="Q456" s="11">
        <v>13.28284666792134</v>
      </c>
    </row>
    <row r="457" spans="16:17" ht="12.75">
      <c r="P457" s="11">
        <v>33633.7273404474</v>
      </c>
      <c r="Q457" s="11">
        <v>19.566378459405875</v>
      </c>
    </row>
    <row r="458" spans="16:17" ht="12.75">
      <c r="P458" s="11">
        <v>29604.954652191063</v>
      </c>
      <c r="Q458" s="11">
        <v>14.864575801026607</v>
      </c>
    </row>
    <row r="459" spans="16:17" ht="12.75">
      <c r="P459" s="11">
        <v>28968.348077465194</v>
      </c>
      <c r="Q459" s="11">
        <v>16.093246050584415</v>
      </c>
    </row>
    <row r="460" spans="16:17" ht="12.75">
      <c r="P460" s="11">
        <v>23972.853998076735</v>
      </c>
      <c r="Q460" s="11">
        <v>21.12019052664571</v>
      </c>
    </row>
    <row r="461" spans="16:17" ht="12.75">
      <c r="P461" s="11">
        <v>26594.73067912238</v>
      </c>
      <c r="Q461" s="11">
        <v>14.543988286345808</v>
      </c>
    </row>
    <row r="462" spans="16:17" ht="12.75">
      <c r="P462" s="11">
        <v>23889.644040394585</v>
      </c>
      <c r="Q462" s="11">
        <v>19.57188855828499</v>
      </c>
    </row>
    <row r="463" spans="16:17" ht="12.75">
      <c r="P463" s="11">
        <v>29368.393657922712</v>
      </c>
      <c r="Q463" s="11">
        <v>17.626940333253295</v>
      </c>
    </row>
    <row r="464" spans="16:17" ht="12.75">
      <c r="P464" s="11">
        <v>26214.80857130008</v>
      </c>
      <c r="Q464" s="11">
        <v>15.680536225893938</v>
      </c>
    </row>
    <row r="465" spans="16:17" ht="12.75">
      <c r="P465" s="11">
        <v>22794.569014378772</v>
      </c>
      <c r="Q465" s="11">
        <v>16.89319686931109</v>
      </c>
    </row>
    <row r="466" spans="16:17" ht="12.75">
      <c r="P466" s="11">
        <v>37871.132747735144</v>
      </c>
      <c r="Q466" s="11">
        <v>20.47244984504219</v>
      </c>
    </row>
    <row r="467" spans="16:17" ht="12.75">
      <c r="P467" s="11">
        <v>29203.25485492244</v>
      </c>
      <c r="Q467" s="11">
        <v>16.585261948326774</v>
      </c>
    </row>
    <row r="468" spans="16:17" ht="12.75">
      <c r="P468" s="11">
        <v>33844.68795823878</v>
      </c>
      <c r="Q468" s="11">
        <v>19.865877136802247</v>
      </c>
    </row>
    <row r="469" spans="16:17" ht="12.75">
      <c r="P469" s="11">
        <v>28805.31055828541</v>
      </c>
      <c r="Q469" s="11">
        <v>14.064335664601236</v>
      </c>
    </row>
    <row r="470" spans="16:17" ht="12.75">
      <c r="P470" s="11">
        <v>29315.611785249053</v>
      </c>
      <c r="Q470" s="11">
        <v>17.91246540481448</v>
      </c>
    </row>
    <row r="471" spans="16:17" ht="12.75">
      <c r="P471" s="11">
        <v>22425.204131432667</v>
      </c>
      <c r="Q471" s="11">
        <v>15.021453959372828</v>
      </c>
    </row>
    <row r="472" spans="16:17" ht="12.75">
      <c r="P472" s="11">
        <v>21442.011387715014</v>
      </c>
      <c r="Q472" s="11">
        <v>20.018770756684486</v>
      </c>
    </row>
    <row r="473" spans="16:17" ht="12.75">
      <c r="P473" s="11">
        <v>26419.379674146086</v>
      </c>
      <c r="Q473" s="11">
        <v>18.922842702168477</v>
      </c>
    </row>
    <row r="474" spans="16:17" ht="12.75">
      <c r="P474" s="11">
        <v>31197.10685564562</v>
      </c>
      <c r="Q474" s="11">
        <v>15.218173968801509</v>
      </c>
    </row>
    <row r="475" spans="16:17" ht="12.75">
      <c r="P475" s="11">
        <v>32804.86439264562</v>
      </c>
      <c r="Q475" s="11">
        <v>17.19289117263652</v>
      </c>
    </row>
    <row r="476" spans="16:17" ht="12.75">
      <c r="P476" s="11">
        <v>32517.237396666256</v>
      </c>
      <c r="Q476" s="11">
        <v>19.237618345052876</v>
      </c>
    </row>
    <row r="477" spans="16:17" ht="12.75">
      <c r="P477" s="11">
        <v>32875.01615856121</v>
      </c>
      <c r="Q477" s="11">
        <v>19.754777351688762</v>
      </c>
    </row>
    <row r="478" spans="16:17" ht="12.75">
      <c r="P478" s="11">
        <v>25230.909058257046</v>
      </c>
      <c r="Q478" s="11">
        <v>19.432287453956295</v>
      </c>
    </row>
    <row r="479" spans="16:17" ht="12.75">
      <c r="P479" s="11">
        <v>25772.1178601128</v>
      </c>
      <c r="Q479" s="11">
        <v>13.932603753877196</v>
      </c>
    </row>
    <row r="480" spans="16:17" ht="12.75">
      <c r="P480" s="11">
        <v>27907.76992756004</v>
      </c>
      <c r="Q480" s="11">
        <v>18.327106015407377</v>
      </c>
    </row>
    <row r="481" spans="16:17" ht="12.75">
      <c r="P481" s="11">
        <v>22723.973589166333</v>
      </c>
      <c r="Q481" s="11">
        <v>15.589800249582886</v>
      </c>
    </row>
    <row r="482" spans="16:17" ht="12.75">
      <c r="P482" s="11">
        <v>26692.56965754233</v>
      </c>
      <c r="Q482" s="11">
        <v>15.17402367125861</v>
      </c>
    </row>
    <row r="483" spans="16:17" ht="12.75">
      <c r="P483" s="11">
        <v>27044.64989601455</v>
      </c>
      <c r="Q483" s="11">
        <v>15.156722642090342</v>
      </c>
    </row>
    <row r="484" spans="16:17" ht="12.75">
      <c r="P484" s="11">
        <v>27194.88786401292</v>
      </c>
      <c r="Q484" s="11">
        <v>17.634034420189206</v>
      </c>
    </row>
    <row r="485" spans="16:17" ht="12.75">
      <c r="P485" s="11">
        <v>25508.220122122337</v>
      </c>
      <c r="Q485" s="11">
        <v>15.955121426908569</v>
      </c>
    </row>
    <row r="486" spans="16:17" ht="12.75">
      <c r="P486" s="11">
        <v>25107.331469077137</v>
      </c>
      <c r="Q486" s="11">
        <v>18.85753785217776</v>
      </c>
    </row>
    <row r="487" spans="16:17" ht="12.75">
      <c r="P487" s="11">
        <v>29497.755810910392</v>
      </c>
      <c r="Q487" s="11">
        <v>13.31810547811599</v>
      </c>
    </row>
    <row r="488" spans="16:17" ht="12.75">
      <c r="P488" s="11">
        <v>33202.19284783894</v>
      </c>
      <c r="Q488" s="11">
        <v>21.88054213169755</v>
      </c>
    </row>
    <row r="489" spans="16:17" ht="12.75">
      <c r="P489" s="11">
        <v>28133.579281607574</v>
      </c>
      <c r="Q489" s="11">
        <v>15.547276434937151</v>
      </c>
    </row>
    <row r="490" spans="16:17" ht="12.75">
      <c r="P490" s="11">
        <v>33660.53126619711</v>
      </c>
      <c r="Q490" s="11">
        <v>20.66858324796071</v>
      </c>
    </row>
    <row r="491" spans="16:17" ht="12.75">
      <c r="P491" s="11">
        <v>31522.830139863967</v>
      </c>
      <c r="Q491" s="11">
        <v>17.417070359283812</v>
      </c>
    </row>
    <row r="492" spans="16:17" ht="12.75">
      <c r="P492" s="11">
        <v>30594.376122286307</v>
      </c>
      <c r="Q492" s="11">
        <v>20.181565558321402</v>
      </c>
    </row>
    <row r="493" spans="16:17" ht="12.75">
      <c r="P493" s="11">
        <v>29519.04615493431</v>
      </c>
      <c r="Q493" s="11">
        <v>17.850204473835024</v>
      </c>
    </row>
    <row r="494" spans="16:17" ht="12.75">
      <c r="P494" s="11">
        <v>25613.09717212575</v>
      </c>
      <c r="Q494" s="11">
        <v>16.354417070295018</v>
      </c>
    </row>
    <row r="495" spans="16:17" ht="12.75">
      <c r="P495" s="11">
        <v>31043.925001304666</v>
      </c>
      <c r="Q495" s="11">
        <v>17.62406235107206</v>
      </c>
    </row>
    <row r="496" spans="16:17" ht="12.75">
      <c r="P496" s="11">
        <v>24713.657890574505</v>
      </c>
      <c r="Q496" s="11">
        <v>16.33512055606159</v>
      </c>
    </row>
    <row r="497" spans="16:17" ht="12.75">
      <c r="P497" s="11">
        <v>30160.867424028846</v>
      </c>
      <c r="Q497" s="11">
        <v>18.190565780635374</v>
      </c>
    </row>
    <row r="498" spans="16:17" ht="12.75">
      <c r="P498" s="11">
        <v>25669.6259061287</v>
      </c>
      <c r="Q498" s="11">
        <v>19.512322857078004</v>
      </c>
    </row>
    <row r="499" spans="16:17" ht="12.75">
      <c r="P499" s="11">
        <v>30491.539428417105</v>
      </c>
      <c r="Q499" s="11">
        <v>20.7382725083142</v>
      </c>
    </row>
    <row r="500" spans="16:17" ht="12.75">
      <c r="P500" s="11">
        <v>28626.014219554636</v>
      </c>
      <c r="Q500" s="11">
        <v>20.38198200868694</v>
      </c>
    </row>
    <row r="501" spans="16:17" ht="12.75">
      <c r="P501" s="11">
        <v>21533.399927344424</v>
      </c>
      <c r="Q501" s="11">
        <v>15.052946437286346</v>
      </c>
    </row>
    <row r="502" spans="16:17" ht="12.75">
      <c r="P502" s="11">
        <v>21652.4784312716</v>
      </c>
      <c r="Q502" s="11">
        <v>16.2563732227106</v>
      </c>
    </row>
    <row r="503" spans="16:17" ht="12.75">
      <c r="P503" s="11">
        <v>28181.053634539607</v>
      </c>
      <c r="Q503" s="11">
        <v>14.817702223847082</v>
      </c>
    </row>
    <row r="504" spans="16:17" ht="12.75">
      <c r="P504" s="11">
        <v>25261.63928803844</v>
      </c>
      <c r="Q504" s="11">
        <v>14.824374686629117</v>
      </c>
    </row>
    <row r="505" spans="16:17" ht="12.75">
      <c r="P505" s="11">
        <v>38110.34736752675</v>
      </c>
      <c r="Q505" s="11">
        <v>19.315612965559243</v>
      </c>
    </row>
    <row r="506" spans="16:17" ht="12.75">
      <c r="P506" s="11">
        <v>25630.66682687295</v>
      </c>
      <c r="Q506" s="11">
        <v>15.651239485822563</v>
      </c>
    </row>
    <row r="507" spans="16:17" ht="12.75">
      <c r="P507" s="11">
        <v>29658.382400723323</v>
      </c>
      <c r="Q507" s="11">
        <v>18.282919214486824</v>
      </c>
    </row>
    <row r="508" spans="16:17" ht="12.75">
      <c r="P508" s="11">
        <v>25472.824068183178</v>
      </c>
      <c r="Q508" s="11">
        <v>18.97848922874301</v>
      </c>
    </row>
    <row r="509" spans="16:17" ht="12.75">
      <c r="P509" s="11">
        <v>36132.1732181295</v>
      </c>
      <c r="Q509" s="11">
        <v>21.517635438583554</v>
      </c>
    </row>
    <row r="510" spans="16:17" ht="12.75">
      <c r="P510" s="11">
        <v>26484.37517654957</v>
      </c>
      <c r="Q510" s="11">
        <v>19.183299344520762</v>
      </c>
    </row>
    <row r="511" spans="16:17" ht="12.75">
      <c r="P511" s="11">
        <v>28508.293129326918</v>
      </c>
      <c r="Q511" s="11">
        <v>19.280210657161856</v>
      </c>
    </row>
    <row r="512" spans="16:17" ht="12.75">
      <c r="P512" s="11">
        <v>35018.82736176474</v>
      </c>
      <c r="Q512" s="11">
        <v>19.424049306025942</v>
      </c>
    </row>
    <row r="513" spans="16:17" ht="12.75">
      <c r="P513" s="11">
        <v>22924.82889549358</v>
      </c>
      <c r="Q513" s="11">
        <v>15.108156329484306</v>
      </c>
    </row>
    <row r="514" spans="16:17" ht="12.75">
      <c r="P514" s="11">
        <v>25146.74698724572</v>
      </c>
      <c r="Q514" s="11">
        <v>19.86495650774867</v>
      </c>
    </row>
    <row r="515" spans="16:17" ht="12.75">
      <c r="P515" s="11">
        <v>23771.884167814143</v>
      </c>
      <c r="Q515" s="11">
        <v>18.396059673153612</v>
      </c>
    </row>
    <row r="516" spans="16:17" ht="12.75">
      <c r="P516" s="11">
        <v>26093.987485429694</v>
      </c>
      <c r="Q516" s="11">
        <v>18.2914094040608</v>
      </c>
    </row>
    <row r="517" spans="16:17" ht="12.75">
      <c r="P517" s="11">
        <v>36312.08357404899</v>
      </c>
      <c r="Q517" s="11">
        <v>19.438509784354995</v>
      </c>
    </row>
    <row r="518" spans="16:17" ht="12.75">
      <c r="P518" s="11">
        <v>25148.62366262454</v>
      </c>
      <c r="Q518" s="11">
        <v>17.8629327090054</v>
      </c>
    </row>
    <row r="519" spans="16:17" ht="12.75">
      <c r="P519" s="11">
        <v>30328.85441337482</v>
      </c>
      <c r="Q519" s="11">
        <v>17.469240677899492</v>
      </c>
    </row>
    <row r="520" spans="16:17" ht="12.75">
      <c r="P520" s="11">
        <v>27107.53007652632</v>
      </c>
      <c r="Q520" s="11">
        <v>17.445547163458322</v>
      </c>
    </row>
    <row r="521" spans="16:17" ht="12.75">
      <c r="P521" s="11">
        <v>35087.20786521585</v>
      </c>
      <c r="Q521" s="11">
        <v>19.348594713297885</v>
      </c>
    </row>
    <row r="522" spans="16:17" ht="12.75">
      <c r="P522" s="11">
        <v>27913.059427323016</v>
      </c>
      <c r="Q522" s="11">
        <v>19.494503895631322</v>
      </c>
    </row>
    <row r="523" spans="16:17" ht="12.75">
      <c r="P523" s="11">
        <v>23993.4043951501</v>
      </c>
      <c r="Q523" s="11">
        <v>14.861070099271025</v>
      </c>
    </row>
    <row r="524" spans="16:17" ht="12.75">
      <c r="P524" s="11">
        <v>21472.202997597335</v>
      </c>
      <c r="Q524" s="11">
        <v>13.391533882263793</v>
      </c>
    </row>
    <row r="525" spans="16:17" ht="12.75">
      <c r="P525" s="11">
        <v>25555.27752265688</v>
      </c>
      <c r="Q525" s="11">
        <v>15.21562503491379</v>
      </c>
    </row>
    <row r="526" spans="16:17" ht="12.75">
      <c r="P526" s="11">
        <v>21381.00722834972</v>
      </c>
      <c r="Q526" s="11">
        <v>13.301811153156462</v>
      </c>
    </row>
    <row r="527" spans="16:17" ht="12.75">
      <c r="P527" s="11">
        <v>29323.225617888304</v>
      </c>
      <c r="Q527" s="11">
        <v>18.4177288290622</v>
      </c>
    </row>
    <row r="528" spans="16:17" ht="12.75">
      <c r="P528" s="11">
        <v>22034.976530279244</v>
      </c>
      <c r="Q528" s="11">
        <v>15.584170119362193</v>
      </c>
    </row>
    <row r="529" spans="16:17" ht="12.75">
      <c r="P529" s="11">
        <v>28050.958187482753</v>
      </c>
      <c r="Q529" s="11">
        <v>19.815293920736625</v>
      </c>
    </row>
    <row r="530" spans="16:17" ht="12.75">
      <c r="P530" s="11">
        <v>26129.91810149671</v>
      </c>
      <c r="Q530" s="11">
        <v>14.931917631045671</v>
      </c>
    </row>
    <row r="531" spans="16:17" ht="12.75">
      <c r="P531" s="11">
        <v>26812.813121534367</v>
      </c>
      <c r="Q531" s="11">
        <v>21.496618627466027</v>
      </c>
    </row>
    <row r="532" spans="16:17" ht="12.75">
      <c r="P532" s="11">
        <v>26536.94610125663</v>
      </c>
      <c r="Q532" s="11">
        <v>14.061237613104934</v>
      </c>
    </row>
    <row r="533" spans="16:17" ht="12.75">
      <c r="P533" s="11">
        <v>29715.343370720297</v>
      </c>
      <c r="Q533" s="11">
        <v>13.903379695155056</v>
      </c>
    </row>
    <row r="534" spans="16:17" ht="12.75">
      <c r="P534" s="11">
        <v>30204.661161953434</v>
      </c>
      <c r="Q534" s="11">
        <v>17.465185949331406</v>
      </c>
    </row>
    <row r="535" spans="16:17" ht="12.75">
      <c r="P535" s="11">
        <v>29565.89417682803</v>
      </c>
      <c r="Q535" s="11">
        <v>17.191582425859007</v>
      </c>
    </row>
    <row r="536" spans="16:17" ht="12.75">
      <c r="P536" s="11">
        <v>22995.208100341926</v>
      </c>
      <c r="Q536" s="11">
        <v>14.38691454252483</v>
      </c>
    </row>
    <row r="537" spans="16:17" ht="12.75">
      <c r="P537" s="11">
        <v>25659.237074054654</v>
      </c>
      <c r="Q537" s="11">
        <v>17.738806046351566</v>
      </c>
    </row>
    <row r="538" spans="16:17" ht="12.75">
      <c r="P538" s="11">
        <v>25841.032903257128</v>
      </c>
      <c r="Q538" s="11">
        <v>17.757029920407764</v>
      </c>
    </row>
    <row r="539" spans="16:17" ht="12.75">
      <c r="P539" s="11">
        <v>25960.81711436807</v>
      </c>
      <c r="Q539" s="11">
        <v>15.055224955479977</v>
      </c>
    </row>
    <row r="540" spans="16:17" ht="12.75">
      <c r="P540" s="11">
        <v>31752.486753774785</v>
      </c>
      <c r="Q540" s="11">
        <v>14.248414224101666</v>
      </c>
    </row>
    <row r="541" spans="16:17" ht="12.75">
      <c r="P541" s="11">
        <v>30463.842572777678</v>
      </c>
      <c r="Q541" s="11">
        <v>19.837057156348195</v>
      </c>
    </row>
    <row r="542" spans="16:17" ht="12.75">
      <c r="P542" s="11">
        <v>29467.74041290558</v>
      </c>
      <c r="Q542" s="11">
        <v>19.50951035661375</v>
      </c>
    </row>
    <row r="543" spans="16:17" ht="12.75">
      <c r="P543" s="11">
        <v>21787.235656726123</v>
      </c>
      <c r="Q543" s="11">
        <v>17.40879162128927</v>
      </c>
    </row>
    <row r="544" spans="16:17" ht="12.75">
      <c r="P544" s="11">
        <v>22615.405072563975</v>
      </c>
      <c r="Q544" s="11">
        <v>15.280499851443679</v>
      </c>
    </row>
    <row r="545" spans="16:17" ht="12.75">
      <c r="P545" s="11">
        <v>28918.826196516013</v>
      </c>
      <c r="Q545" s="11">
        <v>18.75555664325804</v>
      </c>
    </row>
    <row r="546" spans="16:17" ht="12.75">
      <c r="P546" s="11">
        <v>26108.32433704492</v>
      </c>
      <c r="Q546" s="11">
        <v>18.00116787578624</v>
      </c>
    </row>
    <row r="547" spans="16:17" ht="12.75">
      <c r="P547" s="11">
        <v>27653.253216641315</v>
      </c>
      <c r="Q547" s="11">
        <v>17.46195963182378</v>
      </c>
    </row>
    <row r="548" spans="16:17" ht="12.75">
      <c r="P548" s="11">
        <v>29220.61095245014</v>
      </c>
      <c r="Q548" s="11">
        <v>20.337123734772714</v>
      </c>
    </row>
    <row r="549" spans="16:17" ht="12.75">
      <c r="P549" s="11">
        <v>21924.577941807183</v>
      </c>
      <c r="Q549" s="11">
        <v>17.40836190081729</v>
      </c>
    </row>
    <row r="550" spans="16:17" ht="12.75">
      <c r="P550" s="11">
        <v>25290.481839437947</v>
      </c>
      <c r="Q550" s="11">
        <v>21.964319850696267</v>
      </c>
    </row>
    <row r="551" spans="16:17" ht="12.75">
      <c r="P551" s="11">
        <v>22091.019674050043</v>
      </c>
      <c r="Q551" s="11">
        <v>19.29449349090714</v>
      </c>
    </row>
    <row r="552" spans="16:17" ht="12.75">
      <c r="P552" s="11">
        <v>26900.711577533748</v>
      </c>
      <c r="Q552" s="11">
        <v>19.808542078921693</v>
      </c>
    </row>
    <row r="553" spans="16:17" ht="12.75">
      <c r="P553" s="11">
        <v>30591.23455958115</v>
      </c>
      <c r="Q553" s="11">
        <v>16.864233208409104</v>
      </c>
    </row>
    <row r="554" spans="16:17" ht="12.75">
      <c r="P554" s="11">
        <v>28041.5539791904</v>
      </c>
      <c r="Q554" s="11">
        <v>16.708039882749762</v>
      </c>
    </row>
    <row r="555" spans="16:17" ht="12.75">
      <c r="P555" s="11">
        <v>30918.878403379425</v>
      </c>
      <c r="Q555" s="11">
        <v>17.231810100296684</v>
      </c>
    </row>
    <row r="556" spans="16:17" ht="12.75">
      <c r="P556" s="11">
        <v>27865.584506670075</v>
      </c>
      <c r="Q556" s="11">
        <v>17.957999371060275</v>
      </c>
    </row>
    <row r="557" spans="16:17" ht="12.75">
      <c r="P557" s="11">
        <v>24673.55829117119</v>
      </c>
      <c r="Q557" s="11">
        <v>18.80731909429058</v>
      </c>
    </row>
    <row r="558" spans="16:17" ht="12.75">
      <c r="P558" s="11">
        <v>28627.835177833054</v>
      </c>
      <c r="Q558" s="11">
        <v>17.880382209039063</v>
      </c>
    </row>
    <row r="559" spans="16:17" ht="12.75">
      <c r="P559" s="11">
        <v>22713.256048660463</v>
      </c>
      <c r="Q559" s="11">
        <v>17.992300615298287</v>
      </c>
    </row>
    <row r="560" spans="16:17" ht="12.75">
      <c r="P560" s="11">
        <v>31820.386541315143</v>
      </c>
      <c r="Q560" s="11">
        <v>18.928203965107265</v>
      </c>
    </row>
    <row r="561" spans="16:17" ht="12.75">
      <c r="P561" s="11">
        <v>24090.854660598314</v>
      </c>
      <c r="Q561" s="11">
        <v>13.065800927071093</v>
      </c>
    </row>
    <row r="562" spans="16:17" ht="12.75">
      <c r="P562" s="11">
        <v>29589.898063019788</v>
      </c>
      <c r="Q562" s="11">
        <v>16.72602366371936</v>
      </c>
    </row>
    <row r="563" spans="16:17" ht="12.75">
      <c r="P563" s="11">
        <v>26372.026563579504</v>
      </c>
      <c r="Q563" s="11">
        <v>14.492207121058744</v>
      </c>
    </row>
    <row r="564" spans="16:17" ht="12.75">
      <c r="P564" s="11">
        <v>22602.977058841632</v>
      </c>
      <c r="Q564" s="11">
        <v>17.358499521207527</v>
      </c>
    </row>
    <row r="565" spans="16:17" ht="12.75">
      <c r="P565" s="11">
        <v>23048.631523058077</v>
      </c>
      <c r="Q565" s="11">
        <v>18.5094431635654</v>
      </c>
    </row>
    <row r="566" spans="16:17" ht="12.75">
      <c r="P566" s="11">
        <v>35125.97554215443</v>
      </c>
      <c r="Q566" s="11">
        <v>21.103858159820557</v>
      </c>
    </row>
    <row r="567" spans="16:17" ht="12.75">
      <c r="P567" s="11">
        <v>24525.386131230363</v>
      </c>
      <c r="Q567" s="11">
        <v>12.92999711289437</v>
      </c>
    </row>
    <row r="568" spans="16:17" ht="12.75">
      <c r="P568" s="11">
        <v>25446.456576063956</v>
      </c>
      <c r="Q568" s="11">
        <v>17.10105233328005</v>
      </c>
    </row>
    <row r="569" spans="16:17" ht="12.75">
      <c r="P569" s="11">
        <v>24250.318293258977</v>
      </c>
      <c r="Q569" s="11">
        <v>13.684608601757986</v>
      </c>
    </row>
    <row r="570" spans="16:17" ht="12.75">
      <c r="P570" s="11">
        <v>21987.225750916616</v>
      </c>
      <c r="Q570" s="11">
        <v>13.32857932438653</v>
      </c>
    </row>
    <row r="571" spans="16:17" ht="12.75">
      <c r="P571" s="11">
        <v>30307.258296269025</v>
      </c>
      <c r="Q571" s="11">
        <v>18.70323716565245</v>
      </c>
    </row>
    <row r="572" spans="16:17" ht="12.75">
      <c r="P572" s="11">
        <v>25217.664197790054</v>
      </c>
      <c r="Q572" s="11">
        <v>17.49993415861389</v>
      </c>
    </row>
    <row r="573" spans="16:17" ht="12.75">
      <c r="P573" s="11">
        <v>34810.07439499411</v>
      </c>
      <c r="Q573" s="11">
        <v>19.58854722493298</v>
      </c>
    </row>
    <row r="574" spans="16:17" ht="12.75">
      <c r="P574" s="11">
        <v>35260.952618902236</v>
      </c>
      <c r="Q574" s="11">
        <v>21.439394236165437</v>
      </c>
    </row>
    <row r="575" spans="16:17" ht="12.75">
      <c r="P575" s="11">
        <v>23318.63746373601</v>
      </c>
      <c r="Q575" s="11">
        <v>18.428211729639678</v>
      </c>
    </row>
    <row r="576" spans="16:17" ht="12.75">
      <c r="P576" s="11">
        <v>25858.41514056264</v>
      </c>
      <c r="Q576" s="11">
        <v>13.376609204179518</v>
      </c>
    </row>
    <row r="577" spans="16:17" ht="12.75">
      <c r="P577" s="11">
        <v>30829.773745356015</v>
      </c>
      <c r="Q577" s="11">
        <v>17.23860488622217</v>
      </c>
    </row>
    <row r="578" spans="16:17" ht="12.75">
      <c r="P578" s="11">
        <v>21289.459135152716</v>
      </c>
      <c r="Q578" s="11">
        <v>16.960603979296522</v>
      </c>
    </row>
    <row r="579" spans="16:17" ht="12.75">
      <c r="P579" s="11">
        <v>30674.214764460437</v>
      </c>
      <c r="Q579" s="11">
        <v>14.117990439744974</v>
      </c>
    </row>
    <row r="580" spans="16:17" ht="12.75">
      <c r="P580" s="11">
        <v>24550.048774656516</v>
      </c>
      <c r="Q580" s="11">
        <v>19.29316970292281</v>
      </c>
    </row>
    <row r="581" spans="16:17" ht="12.75">
      <c r="P581" s="11">
        <v>29529.798752542458</v>
      </c>
      <c r="Q581" s="11">
        <v>16.3306800084066</v>
      </c>
    </row>
    <row r="582" spans="16:17" ht="12.75">
      <c r="P582" s="11">
        <v>22570.093159791384</v>
      </c>
      <c r="Q582" s="11">
        <v>19.04995265558255</v>
      </c>
    </row>
    <row r="583" spans="16:17" ht="12.75">
      <c r="P583" s="11">
        <v>30734.839621794075</v>
      </c>
      <c r="Q583" s="11">
        <v>16.458984344408776</v>
      </c>
    </row>
    <row r="584" spans="16:17" ht="12.75">
      <c r="P584" s="11">
        <v>30063.605695213275</v>
      </c>
      <c r="Q584" s="11">
        <v>19.004836470775682</v>
      </c>
    </row>
    <row r="585" spans="16:17" ht="12.75">
      <c r="P585" s="11">
        <v>30279.700787602484</v>
      </c>
      <c r="Q585" s="11">
        <v>17.503200347802963</v>
      </c>
    </row>
    <row r="586" spans="16:17" ht="12.75">
      <c r="P586" s="11">
        <v>33413.18231107958</v>
      </c>
      <c r="Q586" s="11">
        <v>20.364377291182176</v>
      </c>
    </row>
    <row r="587" spans="16:17" ht="12.75">
      <c r="P587" s="11">
        <v>30713.846811255233</v>
      </c>
      <c r="Q587" s="11">
        <v>14.224712041491614</v>
      </c>
    </row>
    <row r="588" spans="16:17" ht="12.75">
      <c r="P588" s="11">
        <v>26950.310384135075</v>
      </c>
      <c r="Q588" s="11">
        <v>14.725794123814929</v>
      </c>
    </row>
    <row r="589" spans="16:17" ht="12.75">
      <c r="P589" s="11">
        <v>23482.5627015237</v>
      </c>
      <c r="Q589" s="11">
        <v>17.871431857873603</v>
      </c>
    </row>
    <row r="590" spans="16:17" ht="12.75">
      <c r="P590" s="11">
        <v>30860.42185686348</v>
      </c>
      <c r="Q590" s="11">
        <v>17.90960842266234</v>
      </c>
    </row>
    <row r="591" spans="16:17" ht="12.75">
      <c r="P591" s="11">
        <v>27053.85523898819</v>
      </c>
      <c r="Q591" s="11">
        <v>16.30010816901079</v>
      </c>
    </row>
    <row r="592" spans="16:17" ht="12.75">
      <c r="P592" s="11">
        <v>28878.852865406247</v>
      </c>
      <c r="Q592" s="11">
        <v>20.470527727666035</v>
      </c>
    </row>
    <row r="593" spans="16:17" ht="12.75">
      <c r="P593" s="11">
        <v>29326.218823207742</v>
      </c>
      <c r="Q593" s="11">
        <v>19.570909798125367</v>
      </c>
    </row>
    <row r="594" spans="16:17" ht="12.75">
      <c r="P594" s="11">
        <v>23572.322670941696</v>
      </c>
      <c r="Q594" s="11">
        <v>15.8721791291344</v>
      </c>
    </row>
    <row r="595" spans="16:17" ht="12.75">
      <c r="P595" s="11">
        <v>21552.37903303558</v>
      </c>
      <c r="Q595" s="11">
        <v>14.160077536074274</v>
      </c>
    </row>
    <row r="596" spans="16:17" ht="12.75">
      <c r="P596" s="11">
        <v>35147.85099509634</v>
      </c>
      <c r="Q596" s="11">
        <v>19.49544728330412</v>
      </c>
    </row>
    <row r="597" spans="16:17" ht="12.75">
      <c r="P597" s="11">
        <v>30015.819979061776</v>
      </c>
      <c r="Q597" s="11">
        <v>17.461275028722017</v>
      </c>
    </row>
    <row r="598" spans="16:17" ht="12.75">
      <c r="P598" s="11">
        <v>23297.24383451878</v>
      </c>
      <c r="Q598" s="11">
        <v>19.709734033232614</v>
      </c>
    </row>
    <row r="599" spans="16:17" ht="12.75">
      <c r="P599" s="11">
        <v>25201.0863855019</v>
      </c>
      <c r="Q599" s="11">
        <v>21.98159862209293</v>
      </c>
    </row>
    <row r="600" spans="16:17" ht="12.75">
      <c r="P600" s="11">
        <v>24934.181983180835</v>
      </c>
      <c r="Q600" s="11">
        <v>19.300112465699744</v>
      </c>
    </row>
    <row r="601" spans="16:17" ht="12.75">
      <c r="P601" s="11">
        <v>25222.73266737739</v>
      </c>
      <c r="Q601" s="11">
        <v>18.745442069030464</v>
      </c>
    </row>
    <row r="602" spans="16:17" ht="12.75">
      <c r="P602" s="11">
        <v>21877.283840618475</v>
      </c>
      <c r="Q602" s="11">
        <v>15.558496391421127</v>
      </c>
    </row>
    <row r="603" spans="16:17" ht="12.75">
      <c r="P603" s="11">
        <v>30765.323270134846</v>
      </c>
      <c r="Q603" s="11">
        <v>17.99090144717834</v>
      </c>
    </row>
    <row r="604" spans="16:17" ht="12.75">
      <c r="P604" s="11">
        <v>25897.143803174997</v>
      </c>
      <c r="Q604" s="11">
        <v>18.004639669038863</v>
      </c>
    </row>
    <row r="605" spans="16:17" ht="12.75">
      <c r="P605" s="11">
        <v>29430.458919341057</v>
      </c>
      <c r="Q605" s="11">
        <v>18.451608581182448</v>
      </c>
    </row>
    <row r="606" spans="16:17" ht="12.75">
      <c r="P606" s="11">
        <v>31127.138451805975</v>
      </c>
      <c r="Q606" s="11">
        <v>19.756614758518477</v>
      </c>
    </row>
    <row r="607" spans="16:17" ht="12.75">
      <c r="P607" s="11">
        <v>26415.830809536925</v>
      </c>
      <c r="Q607" s="11">
        <v>17.386267006492005</v>
      </c>
    </row>
    <row r="608" spans="16:17" ht="12.75">
      <c r="P608" s="11">
        <v>21490.815901219623</v>
      </c>
      <c r="Q608" s="11">
        <v>17.083721282439104</v>
      </c>
    </row>
    <row r="609" spans="16:17" ht="12.75">
      <c r="P609" s="11">
        <v>28227.178604502464</v>
      </c>
      <c r="Q609" s="11">
        <v>17.503809987829225</v>
      </c>
    </row>
    <row r="610" spans="16:17" ht="12.75">
      <c r="P610" s="11">
        <v>26960.396876150193</v>
      </c>
      <c r="Q610" s="11">
        <v>16.584307509567616</v>
      </c>
    </row>
    <row r="611" spans="16:17" ht="12.75">
      <c r="P611" s="11">
        <v>23817.392173906388</v>
      </c>
      <c r="Q611" s="11">
        <v>20.40409993088021</v>
      </c>
    </row>
    <row r="612" spans="16:17" ht="12.75">
      <c r="P612" s="11">
        <v>30592.06437326111</v>
      </c>
      <c r="Q612" s="11">
        <v>16.00906514204033</v>
      </c>
    </row>
    <row r="613" spans="16:17" ht="12.75">
      <c r="P613" s="11">
        <v>27705.89240539986</v>
      </c>
      <c r="Q613" s="11">
        <v>17.21221373065214</v>
      </c>
    </row>
    <row r="614" spans="16:17" ht="12.75">
      <c r="P614" s="11">
        <v>24325.686481798584</v>
      </c>
      <c r="Q614" s="11">
        <v>18.948632869779473</v>
      </c>
    </row>
    <row r="615" spans="16:17" ht="12.75">
      <c r="P615" s="11">
        <v>22969.149857041702</v>
      </c>
      <c r="Q615" s="11">
        <v>17.82207853495931</v>
      </c>
    </row>
    <row r="616" spans="16:17" ht="12.75">
      <c r="P616" s="11">
        <v>25760.293990955484</v>
      </c>
      <c r="Q616" s="11">
        <v>21.90949049271756</v>
      </c>
    </row>
    <row r="617" spans="16:17" ht="12.75">
      <c r="P617" s="11">
        <v>23945.5912943606</v>
      </c>
      <c r="Q617" s="11">
        <v>14.926658529957955</v>
      </c>
    </row>
    <row r="618" spans="16:17" ht="12.75">
      <c r="P618" s="11">
        <v>28557.96687208346</v>
      </c>
      <c r="Q618" s="11">
        <v>17.161935736602846</v>
      </c>
    </row>
    <row r="619" spans="16:17" ht="12.75">
      <c r="P619" s="11">
        <v>29008.47443532021</v>
      </c>
      <c r="Q619" s="11">
        <v>16.62120889713237</v>
      </c>
    </row>
    <row r="620" spans="16:17" ht="12.75">
      <c r="P620" s="11">
        <v>24533.698293466554</v>
      </c>
      <c r="Q620" s="11">
        <v>14.893575603888992</v>
      </c>
    </row>
    <row r="621" spans="16:17" ht="12.75">
      <c r="P621" s="11">
        <v>34075.74708000993</v>
      </c>
      <c r="Q621" s="11">
        <v>17.87323570311531</v>
      </c>
    </row>
    <row r="622" spans="16:17" ht="12.75">
      <c r="P622" s="11">
        <v>32063.9957315427</v>
      </c>
      <c r="Q622" s="11">
        <v>16.77968575845627</v>
      </c>
    </row>
    <row r="623" spans="16:17" ht="12.75">
      <c r="P623" s="11">
        <v>31065.20560064786</v>
      </c>
      <c r="Q623" s="11">
        <v>20.640672978834882</v>
      </c>
    </row>
    <row r="624" spans="16:17" ht="12.75">
      <c r="P624" s="11">
        <v>24399.038764870187</v>
      </c>
      <c r="Q624" s="11">
        <v>15.370235090280234</v>
      </c>
    </row>
    <row r="625" spans="16:17" ht="12.75">
      <c r="P625" s="11">
        <v>23209.3162736466</v>
      </c>
      <c r="Q625" s="11">
        <v>20.043706242358844</v>
      </c>
    </row>
    <row r="626" spans="16:17" ht="12.75">
      <c r="P626" s="11">
        <v>24757.24256705977</v>
      </c>
      <c r="Q626" s="11">
        <v>21.160438450475525</v>
      </c>
    </row>
    <row r="627" spans="16:17" ht="12.75">
      <c r="P627" s="11">
        <v>24577.521099894057</v>
      </c>
      <c r="Q627" s="11">
        <v>14.044333390165173</v>
      </c>
    </row>
    <row r="628" spans="16:17" ht="12.75">
      <c r="P628" s="11">
        <v>24145.783244209055</v>
      </c>
      <c r="Q628" s="11">
        <v>15.884296963099764</v>
      </c>
    </row>
    <row r="629" spans="16:17" ht="12.75">
      <c r="P629" s="11">
        <v>32250.50990210508</v>
      </c>
      <c r="Q629" s="11">
        <v>20.065258725219483</v>
      </c>
    </row>
    <row r="630" spans="16:17" ht="12.75">
      <c r="P630" s="11">
        <v>22814.822050047474</v>
      </c>
      <c r="Q630" s="11">
        <v>19.63486415890454</v>
      </c>
    </row>
    <row r="631" spans="16:17" ht="12.75">
      <c r="P631" s="11">
        <v>25471.924612515395</v>
      </c>
      <c r="Q631" s="11">
        <v>13.534729584417798</v>
      </c>
    </row>
    <row r="632" spans="16:17" ht="12.75">
      <c r="P632" s="11">
        <v>24871.613893298418</v>
      </c>
      <c r="Q632" s="11">
        <v>18.041721808070577</v>
      </c>
    </row>
    <row r="633" spans="16:17" ht="12.75">
      <c r="P633" s="11">
        <v>34811.88917516094</v>
      </c>
      <c r="Q633" s="11">
        <v>19.7437629275983</v>
      </c>
    </row>
    <row r="634" spans="16:17" ht="12.75">
      <c r="P634" s="11">
        <v>32281.645694552957</v>
      </c>
      <c r="Q634" s="11">
        <v>21.331643613955688</v>
      </c>
    </row>
    <row r="635" spans="16:17" ht="12.75">
      <c r="P635" s="11">
        <v>30611.616378085226</v>
      </c>
      <c r="Q635" s="11">
        <v>20.109634233522442</v>
      </c>
    </row>
    <row r="636" spans="16:17" ht="12.75">
      <c r="P636" s="11">
        <v>28298.791026326977</v>
      </c>
      <c r="Q636" s="11">
        <v>15.552043204051781</v>
      </c>
    </row>
    <row r="637" spans="16:17" ht="12.75">
      <c r="P637" s="11">
        <v>25642.90110034485</v>
      </c>
      <c r="Q637" s="11">
        <v>18.7276901767161</v>
      </c>
    </row>
    <row r="638" spans="16:17" ht="12.75">
      <c r="P638" s="11">
        <v>29892.54878277294</v>
      </c>
      <c r="Q638" s="11">
        <v>20.160613046176152</v>
      </c>
    </row>
    <row r="639" spans="16:17" ht="12.75">
      <c r="P639" s="11">
        <v>28462.264354230272</v>
      </c>
      <c r="Q639" s="11">
        <v>20.883564612818514</v>
      </c>
    </row>
    <row r="640" spans="16:17" ht="12.75">
      <c r="P640" s="11">
        <v>22372.80210731754</v>
      </c>
      <c r="Q640" s="11">
        <v>14.68764537146927</v>
      </c>
    </row>
    <row r="641" spans="16:17" ht="12.75">
      <c r="P641" s="11">
        <v>26741.43974658168</v>
      </c>
      <c r="Q641" s="11">
        <v>18.448221322320997</v>
      </c>
    </row>
    <row r="642" spans="16:17" ht="12.75">
      <c r="P642" s="11">
        <v>29596.330274215365</v>
      </c>
      <c r="Q642" s="11">
        <v>18.676957052804116</v>
      </c>
    </row>
    <row r="643" spans="16:17" ht="12.75">
      <c r="P643" s="11">
        <v>33074.813325865936</v>
      </c>
      <c r="Q643" s="11">
        <v>21.75793252688353</v>
      </c>
    </row>
    <row r="644" spans="16:17" ht="12.75">
      <c r="P644" s="11">
        <v>32930.21465858773</v>
      </c>
      <c r="Q644" s="11">
        <v>18.989859759273187</v>
      </c>
    </row>
    <row r="645" spans="16:17" ht="12.75">
      <c r="P645" s="11">
        <v>31469.57023264376</v>
      </c>
      <c r="Q645" s="11">
        <v>18.908960022977936</v>
      </c>
    </row>
    <row r="646" spans="16:17" ht="12.75">
      <c r="P646" s="11">
        <v>28313.239756982268</v>
      </c>
      <c r="Q646" s="11">
        <v>15.349298567561624</v>
      </c>
    </row>
    <row r="647" spans="16:17" ht="12.75">
      <c r="P647" s="11">
        <v>24102.364318009404</v>
      </c>
      <c r="Q647" s="11">
        <v>16.719407633846824</v>
      </c>
    </row>
    <row r="648" spans="16:17" ht="12.75">
      <c r="P648" s="11">
        <v>30456.111001659898</v>
      </c>
      <c r="Q648" s="11">
        <v>17.022544082776175</v>
      </c>
    </row>
    <row r="649" spans="16:17" ht="12.75">
      <c r="P649" s="11">
        <v>22985.363363312772</v>
      </c>
      <c r="Q649" s="11">
        <v>17.41375473988294</v>
      </c>
    </row>
    <row r="650" spans="16:17" ht="12.75">
      <c r="P650" s="11">
        <v>24519.315758999513</v>
      </c>
      <c r="Q650" s="11">
        <v>18.362229673724762</v>
      </c>
    </row>
    <row r="651" spans="16:17" ht="12.75">
      <c r="P651" s="11">
        <v>31645.107833900787</v>
      </c>
      <c r="Q651" s="11">
        <v>15.223181928916514</v>
      </c>
    </row>
    <row r="652" spans="16:17" ht="12.75">
      <c r="P652" s="11">
        <v>28219.661755563917</v>
      </c>
      <c r="Q652" s="11">
        <v>14.72230874542736</v>
      </c>
    </row>
    <row r="653" spans="16:17" ht="12.75">
      <c r="P653" s="11">
        <v>24526.35019304354</v>
      </c>
      <c r="Q653" s="11">
        <v>14.531185759451173</v>
      </c>
    </row>
    <row r="654" spans="16:17" ht="12.75">
      <c r="P654" s="11">
        <v>30562.83651961066</v>
      </c>
      <c r="Q654" s="11">
        <v>18.380521537446324</v>
      </c>
    </row>
    <row r="655" spans="16:17" ht="12.75">
      <c r="P655" s="11">
        <v>25328.027216830025</v>
      </c>
      <c r="Q655" s="11">
        <v>15.105401352509352</v>
      </c>
    </row>
    <row r="656" spans="16:17" ht="12.75">
      <c r="P656" s="11">
        <v>36625.497519149954</v>
      </c>
      <c r="Q656" s="11">
        <v>19.67311903923444</v>
      </c>
    </row>
    <row r="657" spans="16:17" ht="12.75">
      <c r="P657" s="11">
        <v>25215.603292632284</v>
      </c>
      <c r="Q657" s="11">
        <v>15.830445329653113</v>
      </c>
    </row>
    <row r="658" spans="16:17" ht="12.75">
      <c r="P658" s="11">
        <v>28557.729670330926</v>
      </c>
      <c r="Q658" s="11">
        <v>17.446354489776247</v>
      </c>
    </row>
    <row r="659" spans="16:17" ht="12.75">
      <c r="P659" s="11">
        <v>26547.33230837804</v>
      </c>
      <c r="Q659" s="11">
        <v>16.091969112089703</v>
      </c>
    </row>
    <row r="660" spans="16:17" ht="12.75">
      <c r="P660" s="11">
        <v>25514.08669921295</v>
      </c>
      <c r="Q660" s="11">
        <v>16.705426369120133</v>
      </c>
    </row>
    <row r="661" spans="16:17" ht="12.75">
      <c r="P661" s="11">
        <v>32302.965886643222</v>
      </c>
      <c r="Q661" s="11">
        <v>19.94529323589611</v>
      </c>
    </row>
    <row r="662" spans="16:17" ht="12.75">
      <c r="P662" s="11">
        <v>24462.503223507512</v>
      </c>
      <c r="Q662" s="11">
        <v>15.50755260858129</v>
      </c>
    </row>
    <row r="663" spans="16:17" ht="12.75">
      <c r="P663" s="11">
        <v>22827.018798021305</v>
      </c>
      <c r="Q663" s="11">
        <v>14.19275607254387</v>
      </c>
    </row>
    <row r="664" spans="16:17" ht="12.75">
      <c r="P664" s="11">
        <v>23895.577445910763</v>
      </c>
      <c r="Q664" s="11">
        <v>18.194528207608617</v>
      </c>
    </row>
    <row r="665" spans="16:17" ht="12.75">
      <c r="P665" s="11">
        <v>25278.59346504144</v>
      </c>
      <c r="Q665" s="11">
        <v>17.121515036903876</v>
      </c>
    </row>
    <row r="666" spans="16:17" ht="12.75">
      <c r="P666" s="11">
        <v>30043.358562597983</v>
      </c>
      <c r="Q666" s="11">
        <v>17.26324441663102</v>
      </c>
    </row>
    <row r="667" spans="16:17" ht="12.75">
      <c r="P667" s="11">
        <v>26167.138377680083</v>
      </c>
      <c r="Q667" s="11">
        <v>15.03819498776408</v>
      </c>
    </row>
    <row r="668" spans="16:17" ht="12.75">
      <c r="P668" s="11">
        <v>34542.19887882621</v>
      </c>
      <c r="Q668" s="11">
        <v>19.21451200320671</v>
      </c>
    </row>
    <row r="669" spans="16:17" ht="12.75">
      <c r="P669" s="11">
        <v>27131.969609756583</v>
      </c>
      <c r="Q669" s="11">
        <v>18.173049133972746</v>
      </c>
    </row>
    <row r="670" spans="16:17" ht="12.75">
      <c r="P670" s="11">
        <v>25960.712413489768</v>
      </c>
      <c r="Q670" s="11">
        <v>13.910302524724163</v>
      </c>
    </row>
    <row r="671" spans="16:17" ht="12.75">
      <c r="P671" s="11">
        <v>26322.77078282634</v>
      </c>
      <c r="Q671" s="11">
        <v>15.748237069805858</v>
      </c>
    </row>
    <row r="672" spans="16:17" ht="12.75">
      <c r="P672" s="11">
        <v>31329.057433506547</v>
      </c>
      <c r="Q672" s="11">
        <v>14.94462029173049</v>
      </c>
    </row>
    <row r="673" spans="16:17" ht="12.75">
      <c r="P673" s="11">
        <v>25797.141413557812</v>
      </c>
      <c r="Q673" s="11">
        <v>17.999860198864763</v>
      </c>
    </row>
    <row r="674" spans="16:17" ht="12.75">
      <c r="P674" s="11">
        <v>26127.27665792123</v>
      </c>
      <c r="Q674" s="11">
        <v>17.81482979506137</v>
      </c>
    </row>
    <row r="675" spans="16:17" ht="12.75">
      <c r="P675" s="11">
        <v>24551.95786208706</v>
      </c>
      <c r="Q675" s="11">
        <v>13.956681235943767</v>
      </c>
    </row>
    <row r="676" spans="16:17" ht="12.75">
      <c r="P676" s="11">
        <v>27755.170887485863</v>
      </c>
      <c r="Q676" s="11">
        <v>18.9744145203022</v>
      </c>
    </row>
    <row r="677" spans="16:17" ht="12.75">
      <c r="P677" s="11">
        <v>25814.230669602992</v>
      </c>
      <c r="Q677" s="11">
        <v>14.810328626003846</v>
      </c>
    </row>
    <row r="678" spans="16:17" ht="12.75">
      <c r="P678" s="11">
        <v>28243.784910913597</v>
      </c>
      <c r="Q678" s="11">
        <v>17.03443160056635</v>
      </c>
    </row>
    <row r="679" spans="16:17" ht="12.75">
      <c r="P679" s="11">
        <v>26756.825982673876</v>
      </c>
      <c r="Q679" s="11">
        <v>18.325238279470966</v>
      </c>
    </row>
    <row r="680" spans="16:17" ht="12.75">
      <c r="P680" s="11">
        <v>31511.080370200016</v>
      </c>
      <c r="Q680" s="11">
        <v>20.69185046830002</v>
      </c>
    </row>
    <row r="681" spans="16:17" ht="12.75">
      <c r="P681" s="11">
        <v>32172.697866478247</v>
      </c>
      <c r="Q681" s="11">
        <v>17.13116159659178</v>
      </c>
    </row>
    <row r="682" spans="16:17" ht="12.75">
      <c r="P682" s="11">
        <v>27856.978974835372</v>
      </c>
      <c r="Q682" s="11">
        <v>19.367186085965347</v>
      </c>
    </row>
    <row r="683" spans="16:17" ht="12.75">
      <c r="P683" s="11">
        <v>25116.923804925344</v>
      </c>
      <c r="Q683" s="11">
        <v>17.213142046440833</v>
      </c>
    </row>
    <row r="684" spans="16:17" ht="12.75">
      <c r="P684" s="11">
        <v>28519.91577328714</v>
      </c>
      <c r="Q684" s="11">
        <v>20.714149099871445</v>
      </c>
    </row>
    <row r="685" spans="16:17" ht="12.75">
      <c r="P685" s="11">
        <v>22298.336072484482</v>
      </c>
      <c r="Q685" s="11">
        <v>17.597662859863227</v>
      </c>
    </row>
    <row r="686" spans="16:17" ht="12.75">
      <c r="P686" s="11">
        <v>21310.555537795655</v>
      </c>
      <c r="Q686" s="11">
        <v>14.613983459237277</v>
      </c>
    </row>
    <row r="687" spans="16:17" ht="12.75">
      <c r="P687" s="11">
        <v>22602.868092786775</v>
      </c>
      <c r="Q687" s="11">
        <v>13.284607806505223</v>
      </c>
    </row>
    <row r="688" spans="16:17" ht="12.75">
      <c r="P688" s="11">
        <v>34213.59577838713</v>
      </c>
      <c r="Q688" s="11">
        <v>19.95712634331901</v>
      </c>
    </row>
    <row r="689" spans="16:17" ht="12.75">
      <c r="P689" s="11">
        <v>31279.05463803118</v>
      </c>
      <c r="Q689" s="11">
        <v>21.877081992822006</v>
      </c>
    </row>
    <row r="690" spans="16:17" ht="12.75">
      <c r="P690" s="11">
        <v>22852.567399000403</v>
      </c>
      <c r="Q690" s="11">
        <v>16.37256032044658</v>
      </c>
    </row>
    <row r="691" spans="16:17" ht="12.75">
      <c r="P691" s="11">
        <v>22879.586468846115</v>
      </c>
      <c r="Q691" s="11">
        <v>15.194618404484109</v>
      </c>
    </row>
    <row r="692" spans="16:17" ht="12.75">
      <c r="P692" s="11">
        <v>27841.684278615816</v>
      </c>
      <c r="Q692" s="11">
        <v>18.883746225210064</v>
      </c>
    </row>
    <row r="693" spans="16:17" ht="12.75">
      <c r="P693" s="11">
        <v>30465.343146012903</v>
      </c>
      <c r="Q693" s="11">
        <v>17.212555952182516</v>
      </c>
    </row>
    <row r="694" spans="16:17" ht="12.75">
      <c r="P694" s="11">
        <v>27985.357223988096</v>
      </c>
      <c r="Q694" s="11">
        <v>18.408347767049648</v>
      </c>
    </row>
    <row r="695" spans="16:17" ht="12.75">
      <c r="P695" s="11">
        <v>30491.99827590911</v>
      </c>
      <c r="Q695" s="11">
        <v>17.30258785843063</v>
      </c>
    </row>
    <row r="696" spans="16:17" ht="12.75">
      <c r="P696" s="11">
        <v>28843.98460640363</v>
      </c>
      <c r="Q696" s="11">
        <v>19.27563746075831</v>
      </c>
    </row>
    <row r="697" spans="16:17" ht="12.75">
      <c r="P697" s="11">
        <v>23970.74965966271</v>
      </c>
      <c r="Q697" s="11">
        <v>15.670450312598767</v>
      </c>
    </row>
    <row r="698" spans="16:17" ht="12.75">
      <c r="P698" s="11">
        <v>25738.505599337255</v>
      </c>
      <c r="Q698" s="11">
        <v>19.270634154568572</v>
      </c>
    </row>
    <row r="699" spans="16:17" ht="12.75">
      <c r="P699" s="11">
        <v>26108.772251908584</v>
      </c>
      <c r="Q699" s="11">
        <v>18.387220239425407</v>
      </c>
    </row>
    <row r="700" spans="16:17" ht="12.75">
      <c r="P700" s="11">
        <v>23338.133058133488</v>
      </c>
      <c r="Q700" s="11">
        <v>18.978089298837915</v>
      </c>
    </row>
    <row r="701" spans="16:17" ht="12.75">
      <c r="P701" s="11">
        <v>27558.776984814984</v>
      </c>
      <c r="Q701" s="11">
        <v>19.124998797191438</v>
      </c>
    </row>
    <row r="702" spans="16:17" ht="12.75">
      <c r="P702" s="11">
        <v>27634.093832851933</v>
      </c>
      <c r="Q702" s="11">
        <v>15.29051656198681</v>
      </c>
    </row>
    <row r="703" spans="16:17" ht="12.75">
      <c r="P703" s="11">
        <v>21229.64772456802</v>
      </c>
      <c r="Q703" s="11">
        <v>14.58996938598706</v>
      </c>
    </row>
    <row r="704" spans="16:17" ht="12.75">
      <c r="P704" s="11">
        <v>34003.03338323003</v>
      </c>
      <c r="Q704" s="11">
        <v>19.505375454558784</v>
      </c>
    </row>
    <row r="705" spans="16:17" ht="12.75">
      <c r="P705" s="11">
        <v>21943.781583946642</v>
      </c>
      <c r="Q705" s="11">
        <v>15.112559714974457</v>
      </c>
    </row>
    <row r="706" spans="16:17" ht="12.75">
      <c r="P706" s="11">
        <v>30931.855485695793</v>
      </c>
      <c r="Q706" s="11">
        <v>17.855368596729793</v>
      </c>
    </row>
    <row r="707" spans="16:17" ht="12.75">
      <c r="P707" s="11">
        <v>29712.154085729275</v>
      </c>
      <c r="Q707" s="11">
        <v>18.307610426377785</v>
      </c>
    </row>
    <row r="708" spans="16:17" ht="12.75">
      <c r="P708" s="11">
        <v>30697.24185643871</v>
      </c>
      <c r="Q708" s="11">
        <v>15.312134815799258</v>
      </c>
    </row>
    <row r="709" spans="16:17" ht="12.75">
      <c r="P709" s="11">
        <v>23439.73197822963</v>
      </c>
      <c r="Q709" s="11">
        <v>19.356594167941175</v>
      </c>
    </row>
    <row r="710" spans="16:17" ht="12.75">
      <c r="P710" s="11">
        <v>30423.83296652635</v>
      </c>
      <c r="Q710" s="11">
        <v>16.928053644457826</v>
      </c>
    </row>
    <row r="711" spans="16:17" ht="12.75">
      <c r="P711" s="11">
        <v>22725.84077498074</v>
      </c>
      <c r="Q711" s="11">
        <v>20.53190115815452</v>
      </c>
    </row>
    <row r="712" spans="16:17" ht="12.75">
      <c r="P712" s="11">
        <v>24353.275691742696</v>
      </c>
      <c r="Q712" s="11">
        <v>18.903646462360175</v>
      </c>
    </row>
    <row r="713" spans="16:17" ht="12.75">
      <c r="P713" s="11">
        <v>21576.32601563915</v>
      </c>
      <c r="Q713" s="11">
        <v>16.855879694858064</v>
      </c>
    </row>
    <row r="714" spans="16:17" ht="12.75">
      <c r="P714" s="11">
        <v>21922.42741230647</v>
      </c>
      <c r="Q714" s="11">
        <v>14.618808995674428</v>
      </c>
    </row>
    <row r="715" spans="16:17" ht="12.75">
      <c r="P715" s="11">
        <v>26601.606605559107</v>
      </c>
      <c r="Q715" s="11">
        <v>17.14712937837909</v>
      </c>
    </row>
    <row r="716" spans="16:17" ht="12.75">
      <c r="P716" s="11">
        <v>25334.07587221846</v>
      </c>
      <c r="Q716" s="11">
        <v>18.901260230197305</v>
      </c>
    </row>
    <row r="717" spans="16:17" ht="12.75">
      <c r="P717" s="11">
        <v>28959.534790776524</v>
      </c>
      <c r="Q717" s="11">
        <v>21.160146093873298</v>
      </c>
    </row>
    <row r="718" spans="16:17" ht="12.75">
      <c r="P718" s="11">
        <v>32572.724642710386</v>
      </c>
      <c r="Q718" s="11">
        <v>19.3208971038457</v>
      </c>
    </row>
    <row r="719" spans="16:17" ht="12.75">
      <c r="P719" s="11">
        <v>37815.8585749646</v>
      </c>
      <c r="Q719" s="11">
        <v>20.423682113777296</v>
      </c>
    </row>
    <row r="720" spans="16:17" ht="12.75">
      <c r="P720" s="11">
        <v>28969.381874378112</v>
      </c>
      <c r="Q720" s="11">
        <v>18.066274746190594</v>
      </c>
    </row>
    <row r="721" spans="16:17" ht="12.75">
      <c r="P721" s="11">
        <v>25811.17272662947</v>
      </c>
      <c r="Q721" s="11">
        <v>16.3812967116185</v>
      </c>
    </row>
    <row r="722" spans="16:17" ht="12.75">
      <c r="P722" s="11">
        <v>29502.4692150804</v>
      </c>
      <c r="Q722" s="11">
        <v>17.226926242560687</v>
      </c>
    </row>
    <row r="723" spans="16:17" ht="12.75">
      <c r="P723" s="11">
        <v>28741.75171075374</v>
      </c>
      <c r="Q723" s="11">
        <v>20.157941122018467</v>
      </c>
    </row>
    <row r="724" spans="16:17" ht="12.75">
      <c r="P724" s="11">
        <v>28440.951144322316</v>
      </c>
      <c r="Q724" s="11">
        <v>19.57722907449851</v>
      </c>
    </row>
    <row r="725" spans="16:17" ht="12.75">
      <c r="P725" s="11">
        <v>28007.001357797693</v>
      </c>
      <c r="Q725" s="11">
        <v>14.83297633057643</v>
      </c>
    </row>
    <row r="726" spans="16:17" ht="12.75">
      <c r="P726" s="11">
        <v>28611.382003533527</v>
      </c>
      <c r="Q726" s="11">
        <v>17.798063842602296</v>
      </c>
    </row>
    <row r="727" spans="16:17" ht="12.75">
      <c r="P727" s="11">
        <v>23404.01169891497</v>
      </c>
      <c r="Q727" s="11">
        <v>19.416992914742703</v>
      </c>
    </row>
    <row r="728" spans="16:17" ht="12.75">
      <c r="P728" s="11">
        <v>30893.265349829388</v>
      </c>
      <c r="Q728" s="11">
        <v>17.118306834944725</v>
      </c>
    </row>
    <row r="729" spans="16:17" ht="12.75">
      <c r="P729" s="11">
        <v>25192.91320899638</v>
      </c>
      <c r="Q729" s="11">
        <v>17.758737413606834</v>
      </c>
    </row>
    <row r="730" spans="16:17" ht="12.75">
      <c r="P730" s="11">
        <v>25655.10652636733</v>
      </c>
      <c r="Q730" s="11">
        <v>17.634348265804395</v>
      </c>
    </row>
    <row r="731" spans="16:17" ht="12.75">
      <c r="P731" s="11">
        <v>23685.368022945582</v>
      </c>
      <c r="Q731" s="11">
        <v>19.534188130773185</v>
      </c>
    </row>
    <row r="732" spans="16:17" ht="12.75">
      <c r="P732" s="11">
        <v>29614.99271150816</v>
      </c>
      <c r="Q732" s="11">
        <v>16.970961803913085</v>
      </c>
    </row>
    <row r="733" spans="16:17" ht="12.75">
      <c r="P733" s="11">
        <v>32513.21878620482</v>
      </c>
      <c r="Q733" s="11">
        <v>18.60735725075505</v>
      </c>
    </row>
    <row r="734" spans="16:17" ht="12.75">
      <c r="P734" s="11">
        <v>27945.472876659966</v>
      </c>
      <c r="Q734" s="11">
        <v>19.170625197289993</v>
      </c>
    </row>
    <row r="735" spans="16:17" ht="12.75">
      <c r="P735" s="11">
        <v>23658.88453869622</v>
      </c>
      <c r="Q735" s="11">
        <v>19.28416537754167</v>
      </c>
    </row>
    <row r="736" spans="16:17" ht="12.75">
      <c r="P736" s="11">
        <v>28762.026467203326</v>
      </c>
      <c r="Q736" s="11">
        <v>19.492149074512238</v>
      </c>
    </row>
    <row r="737" spans="16:17" ht="12.75">
      <c r="P737" s="11">
        <v>21280.56406233529</v>
      </c>
      <c r="Q737" s="11">
        <v>14.235716033707371</v>
      </c>
    </row>
    <row r="738" spans="16:17" ht="12.75">
      <c r="P738" s="11">
        <v>24261.589226178145</v>
      </c>
      <c r="Q738" s="11">
        <v>16.514979091460145</v>
      </c>
    </row>
    <row r="739" spans="16:17" ht="12.75">
      <c r="P739" s="11">
        <v>30759.962345533728</v>
      </c>
      <c r="Q739" s="11">
        <v>15.442478508970913</v>
      </c>
    </row>
    <row r="740" spans="16:17" ht="12.75">
      <c r="P740" s="11">
        <v>22668.58329732216</v>
      </c>
      <c r="Q740" s="11">
        <v>18.595972603774566</v>
      </c>
    </row>
    <row r="741" spans="16:17" ht="12.75">
      <c r="P741" s="11">
        <v>21588.605427585375</v>
      </c>
      <c r="Q741" s="11">
        <v>14.926272713262668</v>
      </c>
    </row>
    <row r="742" spans="16:17" ht="12.75">
      <c r="P742" s="11">
        <v>25110.675454176926</v>
      </c>
      <c r="Q742" s="11">
        <v>18.809101919749878</v>
      </c>
    </row>
    <row r="743" spans="16:17" ht="12.75">
      <c r="P743" s="11">
        <v>27122.9364427088</v>
      </c>
      <c r="Q743" s="11">
        <v>20.410757461197047</v>
      </c>
    </row>
    <row r="744" spans="16:17" ht="12.75">
      <c r="P744" s="11">
        <v>24161.598253107055</v>
      </c>
      <c r="Q744" s="11">
        <v>18.888911632352166</v>
      </c>
    </row>
    <row r="745" spans="16:17" ht="12.75">
      <c r="P745" s="11">
        <v>31174.097105850185</v>
      </c>
      <c r="Q745" s="11">
        <v>18.20853102545201</v>
      </c>
    </row>
    <row r="746" spans="16:17" ht="12.75">
      <c r="P746" s="11">
        <v>23117.35604085637</v>
      </c>
      <c r="Q746" s="11">
        <v>15.769973029386229</v>
      </c>
    </row>
    <row r="747" spans="16:17" ht="12.75">
      <c r="P747" s="11">
        <v>26999.420553262746</v>
      </c>
      <c r="Q747" s="11">
        <v>19.53733255550527</v>
      </c>
    </row>
    <row r="748" spans="16:17" ht="12.75">
      <c r="P748" s="11">
        <v>22130.58361116771</v>
      </c>
      <c r="Q748" s="11">
        <v>13.94175643541292</v>
      </c>
    </row>
    <row r="749" spans="16:17" ht="12.75">
      <c r="P749" s="11">
        <v>28410.161626716803</v>
      </c>
      <c r="Q749" s="11">
        <v>17.145317631580596</v>
      </c>
    </row>
    <row r="750" spans="16:17" ht="12.75">
      <c r="P750" s="11">
        <v>21604.240559463786</v>
      </c>
      <c r="Q750" s="11">
        <v>14.173668200823977</v>
      </c>
    </row>
    <row r="751" spans="16:17" ht="12.75">
      <c r="P751" s="11">
        <v>25576.079306249077</v>
      </c>
      <c r="Q751" s="11">
        <v>15.528552428829551</v>
      </c>
    </row>
    <row r="752" spans="16:17" ht="12.75">
      <c r="P752" s="11">
        <v>27921.86228920386</v>
      </c>
      <c r="Q752" s="11">
        <v>14.957929141660061</v>
      </c>
    </row>
    <row r="753" spans="16:17" ht="12.75">
      <c r="P753" s="11">
        <v>29169.631534510758</v>
      </c>
      <c r="Q753" s="11">
        <v>14.797691068186793</v>
      </c>
    </row>
    <row r="754" spans="16:17" ht="12.75">
      <c r="P754" s="11">
        <v>25177.4819461136</v>
      </c>
      <c r="Q754" s="11">
        <v>17.89620648249544</v>
      </c>
    </row>
    <row r="755" spans="16:17" ht="12.75">
      <c r="P755" s="11">
        <v>24033.558573703373</v>
      </c>
      <c r="Q755" s="11">
        <v>18.401124336659752</v>
      </c>
    </row>
    <row r="756" spans="16:17" ht="12.75">
      <c r="P756" s="11">
        <v>28118.43247481818</v>
      </c>
      <c r="Q756" s="11">
        <v>18.335290936451266</v>
      </c>
    </row>
    <row r="757" spans="16:17" ht="12.75">
      <c r="P757" s="11">
        <v>23032.87466477638</v>
      </c>
      <c r="Q757" s="11">
        <v>15.142496280271754</v>
      </c>
    </row>
    <row r="758" spans="16:17" ht="12.75">
      <c r="P758" s="11">
        <v>31223.51330118105</v>
      </c>
      <c r="Q758" s="11">
        <v>16.663430650301695</v>
      </c>
    </row>
    <row r="759" spans="16:17" ht="12.75">
      <c r="P759" s="11">
        <v>25847.690208964836</v>
      </c>
      <c r="Q759" s="11">
        <v>18.04351195140148</v>
      </c>
    </row>
    <row r="760" spans="16:17" ht="12.75">
      <c r="P760" s="11">
        <v>29827.818925291267</v>
      </c>
      <c r="Q760" s="11">
        <v>21.2405649101101</v>
      </c>
    </row>
    <row r="761" spans="16:17" ht="12.75">
      <c r="P761" s="11">
        <v>26235.403582692794</v>
      </c>
      <c r="Q761" s="11">
        <v>16.014599599228166</v>
      </c>
    </row>
    <row r="762" spans="16:17" ht="12.75">
      <c r="P762" s="11">
        <v>28045.87049440571</v>
      </c>
      <c r="Q762" s="11">
        <v>14.381094876217167</v>
      </c>
    </row>
    <row r="763" spans="16:17" ht="12.75">
      <c r="P763" s="11">
        <v>27704.201563978473</v>
      </c>
      <c r="Q763" s="11">
        <v>14.38505208322706</v>
      </c>
    </row>
    <row r="764" spans="16:17" ht="12.75">
      <c r="P764" s="11">
        <v>22431.67085146204</v>
      </c>
      <c r="Q764" s="11">
        <v>16.935772000288715</v>
      </c>
    </row>
    <row r="765" spans="16:17" ht="12.75">
      <c r="P765" s="11">
        <v>32897.94322864242</v>
      </c>
      <c r="Q765" s="11">
        <v>19.507018047280372</v>
      </c>
    </row>
    <row r="766" spans="16:17" ht="12.75">
      <c r="P766" s="11">
        <v>27860.346402348536</v>
      </c>
      <c r="Q766" s="11">
        <v>15.890066365124586</v>
      </c>
    </row>
    <row r="767" spans="16:17" ht="12.75">
      <c r="P767" s="11">
        <v>23735.293311000773</v>
      </c>
      <c r="Q767" s="11">
        <v>15.403925504915282</v>
      </c>
    </row>
    <row r="768" spans="16:17" ht="12.75">
      <c r="P768" s="11">
        <v>21879.442991000273</v>
      </c>
      <c r="Q768" s="11">
        <v>17.07498560979894</v>
      </c>
    </row>
    <row r="769" spans="16:17" ht="12.75">
      <c r="P769" s="11">
        <v>26683.991564330612</v>
      </c>
      <c r="Q769" s="11">
        <v>16.79534607484432</v>
      </c>
    </row>
    <row r="770" spans="16:17" ht="12.75">
      <c r="P770" s="11">
        <v>31886.21108787466</v>
      </c>
      <c r="Q770" s="11">
        <v>18.963793212939674</v>
      </c>
    </row>
    <row r="771" spans="16:17" ht="12.75">
      <c r="P771" s="11">
        <v>25829.330895175903</v>
      </c>
      <c r="Q771" s="11">
        <v>16.787711055159896</v>
      </c>
    </row>
    <row r="772" spans="16:17" ht="12.75">
      <c r="P772" s="11">
        <v>26221.16423682273</v>
      </c>
      <c r="Q772" s="11">
        <v>19.68134106458178</v>
      </c>
    </row>
    <row r="773" spans="16:17" ht="12.75">
      <c r="P773" s="11">
        <v>21715.802354266787</v>
      </c>
      <c r="Q773" s="11">
        <v>17.02111509481791</v>
      </c>
    </row>
    <row r="774" spans="16:17" ht="12.75">
      <c r="P774" s="11">
        <v>29732.042416281933</v>
      </c>
      <c r="Q774" s="11">
        <v>14.450445005265559</v>
      </c>
    </row>
    <row r="775" spans="16:17" ht="12.75">
      <c r="P775" s="11">
        <v>25701.753680442143</v>
      </c>
      <c r="Q775" s="11">
        <v>18.764860146217256</v>
      </c>
    </row>
    <row r="776" spans="16:17" ht="12.75">
      <c r="P776" s="11">
        <v>21510.498370853507</v>
      </c>
      <c r="Q776" s="11">
        <v>15.583623126184575</v>
      </c>
    </row>
    <row r="777" spans="16:17" ht="12.75">
      <c r="P777" s="11">
        <v>30364.996714729343</v>
      </c>
      <c r="Q777" s="11">
        <v>17.161947313457386</v>
      </c>
    </row>
    <row r="778" spans="16:17" ht="12.75">
      <c r="P778" s="11">
        <v>22158.431371228766</v>
      </c>
      <c r="Q778" s="11">
        <v>16.798905028966033</v>
      </c>
    </row>
    <row r="779" spans="16:17" ht="12.75">
      <c r="P779" s="11">
        <v>29964.068690994696</v>
      </c>
      <c r="Q779" s="11">
        <v>14.89937192921074</v>
      </c>
    </row>
    <row r="780" spans="16:17" ht="12.75">
      <c r="P780" s="11">
        <v>23929.69118033721</v>
      </c>
      <c r="Q780" s="11">
        <v>17.22902072205156</v>
      </c>
    </row>
    <row r="781" spans="16:17" ht="12.75">
      <c r="P781" s="11">
        <v>22167.982767709163</v>
      </c>
      <c r="Q781" s="11">
        <v>17.83010922684036</v>
      </c>
    </row>
    <row r="782" spans="16:17" ht="12.75">
      <c r="P782" s="11">
        <v>35336.70213862751</v>
      </c>
      <c r="Q782" s="11">
        <v>21.435847930646652</v>
      </c>
    </row>
    <row r="783" spans="16:17" ht="12.75">
      <c r="P783" s="11">
        <v>29440.573920765804</v>
      </c>
      <c r="Q783" s="11">
        <v>19.575905772329115</v>
      </c>
    </row>
    <row r="784" spans="16:17" ht="12.75">
      <c r="P784" s="11">
        <v>29767.11616361442</v>
      </c>
      <c r="Q784" s="11">
        <v>19.92387043538841</v>
      </c>
    </row>
    <row r="785" spans="16:17" ht="12.75">
      <c r="P785" s="11">
        <v>22358.214852218152</v>
      </c>
      <c r="Q785" s="11">
        <v>17.809004531619816</v>
      </c>
    </row>
    <row r="786" spans="16:17" ht="12.75">
      <c r="P786" s="11">
        <v>25917.185801113774</v>
      </c>
      <c r="Q786" s="11">
        <v>16.479920474802654</v>
      </c>
    </row>
    <row r="787" spans="16:17" ht="12.75">
      <c r="P787" s="11">
        <v>26913.913146390776</v>
      </c>
      <c r="Q787" s="11">
        <v>19.036612786919473</v>
      </c>
    </row>
    <row r="788" spans="16:17" ht="12.75">
      <c r="P788" s="11">
        <v>27835.587303025957</v>
      </c>
      <c r="Q788" s="11">
        <v>17.3970023248059</v>
      </c>
    </row>
    <row r="789" spans="16:17" ht="12.75">
      <c r="P789" s="11">
        <v>28839.458195043775</v>
      </c>
      <c r="Q789" s="11">
        <v>21.69496927052271</v>
      </c>
    </row>
    <row r="790" spans="16:17" ht="12.75">
      <c r="P790" s="11">
        <v>32673.597122717678</v>
      </c>
      <c r="Q790" s="11">
        <v>20.491691773908013</v>
      </c>
    </row>
    <row r="791" spans="16:17" ht="12.75">
      <c r="P791" s="11">
        <v>24804.440767584118</v>
      </c>
      <c r="Q791" s="11">
        <v>15.757659237018371</v>
      </c>
    </row>
    <row r="792" spans="16:17" ht="12.75">
      <c r="P792" s="11">
        <v>30756.782531184897</v>
      </c>
      <c r="Q792" s="11">
        <v>15.982601199635692</v>
      </c>
    </row>
    <row r="793" spans="16:17" ht="12.75">
      <c r="P793" s="11">
        <v>30227.58127108185</v>
      </c>
      <c r="Q793" s="11">
        <v>18.666928609282607</v>
      </c>
    </row>
    <row r="794" spans="16:17" ht="12.75">
      <c r="P794" s="11">
        <v>30580.88235790343</v>
      </c>
      <c r="Q794" s="11">
        <v>19.351603182282414</v>
      </c>
    </row>
    <row r="795" spans="16:17" ht="12.75">
      <c r="P795" s="11">
        <v>30655.174516901207</v>
      </c>
      <c r="Q795" s="11">
        <v>19.992613422602382</v>
      </c>
    </row>
    <row r="796" spans="16:17" ht="12.75">
      <c r="P796" s="11">
        <v>34583.72551249876</v>
      </c>
      <c r="Q796" s="11">
        <v>20.65567753200757</v>
      </c>
    </row>
    <row r="797" spans="16:17" ht="12.75">
      <c r="P797" s="11">
        <v>35146.47281958414</v>
      </c>
      <c r="Q797" s="11">
        <v>19.310469663916173</v>
      </c>
    </row>
    <row r="798" spans="16:17" ht="12.75">
      <c r="P798" s="11">
        <v>26894.437824298784</v>
      </c>
      <c r="Q798" s="11">
        <v>17.995425113151242</v>
      </c>
    </row>
    <row r="799" spans="16:17" ht="12.75">
      <c r="P799" s="11">
        <v>30184.637130074057</v>
      </c>
      <c r="Q799" s="11">
        <v>17.478409408375843</v>
      </c>
    </row>
    <row r="800" spans="16:17" ht="12.75">
      <c r="P800" s="11">
        <v>22570.11119940993</v>
      </c>
      <c r="Q800" s="11">
        <v>17.217787220435177</v>
      </c>
    </row>
    <row r="801" spans="16:17" ht="12.75">
      <c r="P801" s="11">
        <v>31162.543168191038</v>
      </c>
      <c r="Q801" s="11">
        <v>14.221647401884637</v>
      </c>
    </row>
    <row r="802" spans="16:17" ht="12.75">
      <c r="P802" s="11">
        <v>34060.35651810761</v>
      </c>
      <c r="Q802" s="11">
        <v>21.328850313157673</v>
      </c>
    </row>
    <row r="803" spans="16:17" ht="12.75">
      <c r="P803" s="11">
        <v>30694.250611852214</v>
      </c>
      <c r="Q803" s="11">
        <v>17.30446515926461</v>
      </c>
    </row>
    <row r="804" spans="16:17" ht="12.75">
      <c r="P804" s="11">
        <v>22368.279610237867</v>
      </c>
      <c r="Q804" s="11">
        <v>18.000078892770723</v>
      </c>
    </row>
    <row r="805" spans="16:17" ht="12.75">
      <c r="P805" s="11">
        <v>29891.008901485668</v>
      </c>
      <c r="Q805" s="11">
        <v>16.598271922235888</v>
      </c>
    </row>
    <row r="806" spans="16:17" ht="12.75">
      <c r="P806" s="11">
        <v>29395.9249719232</v>
      </c>
      <c r="Q806" s="11">
        <v>20.382384557810052</v>
      </c>
    </row>
    <row r="807" spans="16:17" ht="12.75">
      <c r="P807" s="11">
        <v>27834.711754682558</v>
      </c>
      <c r="Q807" s="11">
        <v>18.237665675254068</v>
      </c>
    </row>
    <row r="808" spans="16:17" ht="12.75">
      <c r="P808" s="11">
        <v>28778.16713281672</v>
      </c>
      <c r="Q808" s="11">
        <v>13.068779561171771</v>
      </c>
    </row>
    <row r="809" spans="16:17" ht="12.75">
      <c r="P809" s="11">
        <v>24859.814454246647</v>
      </c>
      <c r="Q809" s="11">
        <v>16.937914462935566</v>
      </c>
    </row>
    <row r="810" spans="16:17" ht="12.75">
      <c r="P810" s="11">
        <v>27168.656119616397</v>
      </c>
      <c r="Q810" s="11">
        <v>17.439989837297833</v>
      </c>
    </row>
    <row r="811" spans="16:17" ht="12.75">
      <c r="P811" s="11">
        <v>32355.525792733144</v>
      </c>
      <c r="Q811" s="11">
        <v>17.49563505532852</v>
      </c>
    </row>
    <row r="812" spans="16:17" ht="12.75">
      <c r="P812" s="11">
        <v>31217.75511565771</v>
      </c>
      <c r="Q812" s="11">
        <v>14.544374116411884</v>
      </c>
    </row>
    <row r="813" spans="16:17" ht="12.75">
      <c r="P813" s="11">
        <v>30274.787766818805</v>
      </c>
      <c r="Q813" s="11">
        <v>14.505543836986531</v>
      </c>
    </row>
    <row r="814" spans="16:17" ht="12.75">
      <c r="P814" s="11">
        <v>28778.373282081313</v>
      </c>
      <c r="Q814" s="11">
        <v>18.16688708332218</v>
      </c>
    </row>
    <row r="815" spans="16:17" ht="12.75">
      <c r="P815" s="11">
        <v>23070.603585181507</v>
      </c>
      <c r="Q815" s="11">
        <v>19.290158993133137</v>
      </c>
    </row>
    <row r="816" spans="16:17" ht="12.75">
      <c r="P816" s="11">
        <v>24940.31843562825</v>
      </c>
      <c r="Q816" s="11">
        <v>20.20415502847943</v>
      </c>
    </row>
    <row r="817" spans="16:17" ht="12.75">
      <c r="P817" s="11">
        <v>32912.181229557624</v>
      </c>
      <c r="Q817" s="11">
        <v>19.325522616115897</v>
      </c>
    </row>
    <row r="818" spans="16:17" ht="12.75">
      <c r="P818" s="11">
        <v>26482.901602274724</v>
      </c>
      <c r="Q818" s="11">
        <v>20.063561630035064</v>
      </c>
    </row>
    <row r="819" spans="16:17" ht="12.75">
      <c r="P819" s="11">
        <v>27690.565544349112</v>
      </c>
      <c r="Q819" s="11">
        <v>18.886984501652982</v>
      </c>
    </row>
    <row r="820" spans="16:17" ht="12.75">
      <c r="P820" s="11">
        <v>23894.439344609043</v>
      </c>
      <c r="Q820" s="11">
        <v>13.827701513047892</v>
      </c>
    </row>
    <row r="821" spans="16:17" ht="12.75">
      <c r="P821" s="11">
        <v>27513.53385274344</v>
      </c>
      <c r="Q821" s="11">
        <v>16.297030158011196</v>
      </c>
    </row>
    <row r="822" spans="16:17" ht="12.75">
      <c r="P822" s="11">
        <v>24023.225380792708</v>
      </c>
      <c r="Q822" s="11">
        <v>15.060454413049078</v>
      </c>
    </row>
    <row r="823" spans="16:17" ht="12.75">
      <c r="P823" s="11">
        <v>30010.424404312835</v>
      </c>
      <c r="Q823" s="11">
        <v>15.216439481301048</v>
      </c>
    </row>
    <row r="824" spans="16:17" ht="12.75">
      <c r="P824" s="11">
        <v>31781.62360614657</v>
      </c>
      <c r="Q824" s="11">
        <v>17.176686374024893</v>
      </c>
    </row>
    <row r="825" spans="16:17" ht="12.75">
      <c r="P825" s="11">
        <v>26990.969631835746</v>
      </c>
      <c r="Q825" s="11">
        <v>18.743118423032225</v>
      </c>
    </row>
    <row r="826" spans="16:17" ht="12.75">
      <c r="P826" s="11">
        <v>24889.711137247792</v>
      </c>
      <c r="Q826" s="11">
        <v>14.843861751167017</v>
      </c>
    </row>
    <row r="827" spans="16:17" ht="12.75">
      <c r="P827" s="11">
        <v>28874.056187070422</v>
      </c>
      <c r="Q827" s="11">
        <v>19.77641903933524</v>
      </c>
    </row>
    <row r="828" spans="16:17" ht="12.75">
      <c r="P828" s="11">
        <v>23941.947966456348</v>
      </c>
      <c r="Q828" s="11">
        <v>18.153631779433045</v>
      </c>
    </row>
    <row r="829" spans="16:17" ht="12.75">
      <c r="P829" s="11">
        <v>24549.85215690504</v>
      </c>
      <c r="Q829" s="11">
        <v>19.55833828405112</v>
      </c>
    </row>
    <row r="830" spans="16:17" ht="12.75">
      <c r="P830" s="11">
        <v>23196.791624708978</v>
      </c>
      <c r="Q830" s="11">
        <v>14.300994263991202</v>
      </c>
    </row>
    <row r="831" spans="16:17" ht="12.75">
      <c r="P831" s="11">
        <v>22549.293380920586</v>
      </c>
      <c r="Q831" s="11">
        <v>18.271611946238043</v>
      </c>
    </row>
    <row r="832" spans="16:17" ht="12.75">
      <c r="P832" s="11">
        <v>28780.320548305594</v>
      </c>
      <c r="Q832" s="11">
        <v>14.46483946935734</v>
      </c>
    </row>
    <row r="833" spans="16:17" ht="12.75">
      <c r="P833" s="11">
        <v>27852.525669745784</v>
      </c>
      <c r="Q833" s="11">
        <v>17.12342496845165</v>
      </c>
    </row>
    <row r="834" spans="16:17" ht="12.75">
      <c r="P834" s="11">
        <v>24188.5740002629</v>
      </c>
      <c r="Q834" s="11">
        <v>15.027844560257172</v>
      </c>
    </row>
    <row r="835" spans="16:17" ht="12.75">
      <c r="P835" s="11">
        <v>21592.599774409842</v>
      </c>
      <c r="Q835" s="11">
        <v>17.341071291410845</v>
      </c>
    </row>
    <row r="836" spans="16:17" ht="12.75">
      <c r="P836" s="11">
        <v>21512.094356972288</v>
      </c>
      <c r="Q836" s="11">
        <v>19.44295487139194</v>
      </c>
    </row>
    <row r="837" spans="16:17" ht="12.75">
      <c r="P837" s="11">
        <v>26851.421107386435</v>
      </c>
      <c r="Q837" s="11">
        <v>20.73421454695207</v>
      </c>
    </row>
    <row r="838" spans="16:17" ht="12.75">
      <c r="P838" s="11">
        <v>33737.781447215406</v>
      </c>
      <c r="Q838" s="11">
        <v>18.153451502631025</v>
      </c>
    </row>
    <row r="839" spans="16:17" ht="12.75">
      <c r="P839" s="11">
        <v>26087.56989998593</v>
      </c>
      <c r="Q839" s="11">
        <v>20.675437453467815</v>
      </c>
    </row>
    <row r="840" spans="16:17" ht="12.75">
      <c r="P840" s="11">
        <v>28865.457597508892</v>
      </c>
      <c r="Q840" s="11">
        <v>21.521773924420753</v>
      </c>
    </row>
    <row r="841" spans="16:17" ht="12.75">
      <c r="P841" s="11">
        <v>31497.86793151471</v>
      </c>
      <c r="Q841" s="11">
        <v>19.33495775675843</v>
      </c>
    </row>
    <row r="842" spans="16:17" ht="12.75">
      <c r="P842" s="11">
        <v>31029.736463176778</v>
      </c>
      <c r="Q842" s="11">
        <v>16.89333854003883</v>
      </c>
    </row>
    <row r="843" spans="16:17" ht="12.75">
      <c r="P843" s="11">
        <v>29419.941125654364</v>
      </c>
      <c r="Q843" s="11">
        <v>14.023253681839511</v>
      </c>
    </row>
    <row r="844" spans="16:17" ht="12.75">
      <c r="P844" s="11">
        <v>28608.49129843786</v>
      </c>
      <c r="Q844" s="11">
        <v>15.712146372311263</v>
      </c>
    </row>
    <row r="845" spans="16:17" ht="12.75">
      <c r="P845" s="11">
        <v>30617.30321320015</v>
      </c>
      <c r="Q845" s="11">
        <v>22.041704651124196</v>
      </c>
    </row>
    <row r="846" spans="16:17" ht="12.75">
      <c r="P846" s="11">
        <v>23821.074408115055</v>
      </c>
      <c r="Q846" s="11">
        <v>17.775951936138313</v>
      </c>
    </row>
    <row r="847" spans="16:17" ht="12.75">
      <c r="P847" s="11">
        <v>27025.414735074897</v>
      </c>
      <c r="Q847" s="11">
        <v>19.957354469641825</v>
      </c>
    </row>
    <row r="848" spans="16:17" ht="12.75">
      <c r="P848" s="11">
        <v>31346.756104399163</v>
      </c>
      <c r="Q848" s="11">
        <v>18.52098461575418</v>
      </c>
    </row>
    <row r="849" spans="16:17" ht="12.75">
      <c r="P849" s="11">
        <v>23511.692336317516</v>
      </c>
      <c r="Q849" s="11">
        <v>16.152791288382872</v>
      </c>
    </row>
    <row r="850" spans="16:17" ht="12.75">
      <c r="P850" s="11">
        <v>26239.690938013304</v>
      </c>
      <c r="Q850" s="11">
        <v>19.01289684591192</v>
      </c>
    </row>
    <row r="851" spans="16:17" ht="12.75">
      <c r="P851" s="11">
        <v>28500.118908623746</v>
      </c>
      <c r="Q851" s="11">
        <v>20.770595984954962</v>
      </c>
    </row>
    <row r="852" spans="16:17" ht="12.75">
      <c r="P852" s="11">
        <v>31614.26543463448</v>
      </c>
      <c r="Q852" s="11">
        <v>17.78066825124756</v>
      </c>
    </row>
    <row r="853" spans="16:17" ht="12.75">
      <c r="P853" s="11">
        <v>28433.804819433375</v>
      </c>
      <c r="Q853" s="11">
        <v>16.306357484805716</v>
      </c>
    </row>
    <row r="854" spans="16:17" ht="12.75">
      <c r="P854" s="11">
        <v>24628.75512029044</v>
      </c>
      <c r="Q854" s="11">
        <v>13.476533378748345</v>
      </c>
    </row>
    <row r="855" spans="16:17" ht="12.75">
      <c r="P855" s="11">
        <v>22821.38198850008</v>
      </c>
      <c r="Q855" s="11">
        <v>20.566822149452058</v>
      </c>
    </row>
    <row r="856" spans="16:17" ht="12.75">
      <c r="P856" s="11">
        <v>33723.172716204936</v>
      </c>
      <c r="Q856" s="11">
        <v>19.356248489750314</v>
      </c>
    </row>
    <row r="857" spans="16:17" ht="12.75">
      <c r="P857" s="11">
        <v>29751.39620647679</v>
      </c>
      <c r="Q857" s="11">
        <v>14.809683393642512</v>
      </c>
    </row>
    <row r="858" spans="16:17" ht="12.75">
      <c r="P858" s="11">
        <v>30003.75787521482</v>
      </c>
      <c r="Q858" s="11">
        <v>19.885346952437846</v>
      </c>
    </row>
    <row r="859" spans="16:17" ht="12.75">
      <c r="P859" s="11">
        <v>26690.01464850975</v>
      </c>
      <c r="Q859" s="11">
        <v>17.613557956474278</v>
      </c>
    </row>
    <row r="860" spans="16:17" ht="12.75">
      <c r="P860" s="11">
        <v>29642.043255961198</v>
      </c>
      <c r="Q860" s="11">
        <v>15.374719565764028</v>
      </c>
    </row>
    <row r="861" spans="16:17" ht="12.75">
      <c r="P861" s="11">
        <v>28568.461162842654</v>
      </c>
      <c r="Q861" s="11">
        <v>17.675654695152698</v>
      </c>
    </row>
    <row r="862" spans="16:17" ht="12.75">
      <c r="P862" s="11">
        <v>30544.947583820718</v>
      </c>
      <c r="Q862" s="11">
        <v>19.414028696979095</v>
      </c>
    </row>
    <row r="863" spans="16:17" ht="12.75">
      <c r="P863" s="11">
        <v>30401.24458084909</v>
      </c>
      <c r="Q863" s="11">
        <v>19.00437331753857</v>
      </c>
    </row>
    <row r="864" spans="16:17" ht="12.75">
      <c r="P864" s="11">
        <v>25916.892511811147</v>
      </c>
      <c r="Q864" s="11">
        <v>19.421788585570983</v>
      </c>
    </row>
    <row r="865" spans="16:17" ht="12.75">
      <c r="P865" s="11">
        <v>21347.346570578982</v>
      </c>
      <c r="Q865" s="11">
        <v>14.549555506954118</v>
      </c>
    </row>
    <row r="866" spans="16:17" ht="12.75">
      <c r="P866" s="11">
        <v>21702.229060915077</v>
      </c>
      <c r="Q866" s="11">
        <v>19.121175257885486</v>
      </c>
    </row>
    <row r="867" spans="16:17" ht="12.75">
      <c r="P867" s="11">
        <v>30002.44623227713</v>
      </c>
      <c r="Q867" s="11">
        <v>17.5970603002112</v>
      </c>
    </row>
    <row r="868" spans="16:17" ht="12.75">
      <c r="P868" s="11">
        <v>25152.154707472164</v>
      </c>
      <c r="Q868" s="11">
        <v>17.536966598345828</v>
      </c>
    </row>
    <row r="869" spans="16:17" ht="12.75">
      <c r="P869" s="11">
        <v>22922.242754998384</v>
      </c>
      <c r="Q869" s="11">
        <v>20.053938162558854</v>
      </c>
    </row>
    <row r="870" spans="16:17" ht="12.75">
      <c r="P870" s="11">
        <v>23136.987891535595</v>
      </c>
      <c r="Q870" s="11">
        <v>17.47622040251118</v>
      </c>
    </row>
    <row r="871" spans="16:17" ht="12.75">
      <c r="P871" s="11">
        <v>24312.35749689002</v>
      </c>
      <c r="Q871" s="11">
        <v>17.531974974831087</v>
      </c>
    </row>
    <row r="872" spans="16:17" ht="12.75">
      <c r="P872" s="11">
        <v>29104.37115219944</v>
      </c>
      <c r="Q872" s="11">
        <v>19.07926188415655</v>
      </c>
    </row>
    <row r="873" spans="16:17" ht="12.75">
      <c r="P873" s="11">
        <v>30904.824359623606</v>
      </c>
      <c r="Q873" s="11">
        <v>14.365434222203673</v>
      </c>
    </row>
    <row r="874" spans="16:17" ht="12.75">
      <c r="P874" s="11">
        <v>28641.35317340587</v>
      </c>
      <c r="Q874" s="11">
        <v>16.19251962082585</v>
      </c>
    </row>
    <row r="875" spans="16:17" ht="12.75">
      <c r="P875" s="11">
        <v>30769.58130818561</v>
      </c>
      <c r="Q875" s="11">
        <v>15.66202772614629</v>
      </c>
    </row>
    <row r="876" spans="16:17" ht="12.75">
      <c r="P876" s="11">
        <v>31240.04061043837</v>
      </c>
      <c r="Q876" s="11">
        <v>16.36762083284466</v>
      </c>
    </row>
    <row r="877" spans="16:17" ht="12.75">
      <c r="P877" s="11">
        <v>30654.891819049946</v>
      </c>
      <c r="Q877" s="11">
        <v>18.279997160217945</v>
      </c>
    </row>
    <row r="878" spans="16:17" ht="12.75">
      <c r="P878" s="11">
        <v>27543.538628826052</v>
      </c>
      <c r="Q878" s="11">
        <v>20.480177427570926</v>
      </c>
    </row>
    <row r="879" spans="16:17" ht="12.75">
      <c r="P879" s="11">
        <v>23661.873318649694</v>
      </c>
      <c r="Q879" s="11">
        <v>19.47069486198497</v>
      </c>
    </row>
    <row r="880" spans="16:17" ht="12.75">
      <c r="P880" s="11">
        <v>21437.497884326935</v>
      </c>
      <c r="Q880" s="11">
        <v>16.425052373176644</v>
      </c>
    </row>
    <row r="881" spans="16:17" ht="12.75">
      <c r="P881" s="11">
        <v>21694.085485110467</v>
      </c>
      <c r="Q881" s="11">
        <v>13.696199810423147</v>
      </c>
    </row>
    <row r="882" spans="16:17" ht="12.75">
      <c r="P882" s="11">
        <v>23593.96833834861</v>
      </c>
      <c r="Q882" s="11">
        <v>18.565176911122165</v>
      </c>
    </row>
    <row r="883" spans="16:17" ht="12.75">
      <c r="P883" s="11">
        <v>31087.001125366187</v>
      </c>
      <c r="Q883" s="11">
        <v>16.689924388701712</v>
      </c>
    </row>
    <row r="884" spans="16:17" ht="12.75">
      <c r="P884" s="11">
        <v>27848.269515660922</v>
      </c>
      <c r="Q884" s="11">
        <v>18.219942143392615</v>
      </c>
    </row>
    <row r="885" spans="16:17" ht="12.75">
      <c r="P885" s="11">
        <v>30656.006354269073</v>
      </c>
      <c r="Q885" s="11">
        <v>20.382181123747575</v>
      </c>
    </row>
    <row r="886" spans="16:17" ht="12.75">
      <c r="P886" s="11">
        <v>29305.872430771073</v>
      </c>
      <c r="Q886" s="11">
        <v>18.059008377091203</v>
      </c>
    </row>
    <row r="887" spans="16:17" ht="12.75">
      <c r="P887" s="11">
        <v>27006.465759820414</v>
      </c>
      <c r="Q887" s="11">
        <v>15.831709511456339</v>
      </c>
    </row>
    <row r="888" spans="16:17" ht="12.75">
      <c r="P888" s="11">
        <v>27634.119039996298</v>
      </c>
      <c r="Q888" s="11">
        <v>21.004360941775357</v>
      </c>
    </row>
    <row r="889" spans="16:17" ht="12.75">
      <c r="P889" s="11">
        <v>25528.869618378754</v>
      </c>
      <c r="Q889" s="11">
        <v>14.595396538049162</v>
      </c>
    </row>
    <row r="890" spans="16:17" ht="12.75">
      <c r="P890" s="11">
        <v>28726.943210801852</v>
      </c>
      <c r="Q890" s="11">
        <v>14.798231112428642</v>
      </c>
    </row>
    <row r="891" spans="16:17" ht="12.75">
      <c r="P891" s="11">
        <v>25613.96190615952</v>
      </c>
      <c r="Q891" s="11">
        <v>20.182473580265224</v>
      </c>
    </row>
    <row r="892" spans="16:17" ht="12.75">
      <c r="P892" s="11">
        <v>26002.157934338167</v>
      </c>
      <c r="Q892" s="11">
        <v>15.037054234318843</v>
      </c>
    </row>
    <row r="893" spans="16:17" ht="12.75">
      <c r="P893" s="11">
        <v>28335.636473729028</v>
      </c>
      <c r="Q893" s="11">
        <v>19.90273246245</v>
      </c>
    </row>
    <row r="894" spans="16:17" ht="12.75">
      <c r="P894" s="11">
        <v>31867.191427618625</v>
      </c>
      <c r="Q894" s="11">
        <v>16.759704764594723</v>
      </c>
    </row>
    <row r="895" spans="16:17" ht="12.75">
      <c r="P895" s="11">
        <v>25597.29055028247</v>
      </c>
      <c r="Q895" s="11">
        <v>17.704290546295386</v>
      </c>
    </row>
    <row r="896" spans="16:17" ht="12.75">
      <c r="P896" s="11">
        <v>23898.918118781585</v>
      </c>
      <c r="Q896" s="11">
        <v>17.517443345269367</v>
      </c>
    </row>
    <row r="897" spans="16:17" ht="12.75">
      <c r="P897" s="11">
        <v>29740.32047460428</v>
      </c>
      <c r="Q897" s="11">
        <v>18.231087458478623</v>
      </c>
    </row>
    <row r="898" spans="16:17" ht="12.75">
      <c r="P898" s="11">
        <v>31523.887152325733</v>
      </c>
      <c r="Q898" s="11">
        <v>15.493223614642485</v>
      </c>
    </row>
    <row r="899" spans="16:17" ht="12.75">
      <c r="P899" s="11">
        <v>24217.156231786535</v>
      </c>
      <c r="Q899" s="11">
        <v>15.330617267030854</v>
      </c>
    </row>
    <row r="900" spans="16:17" ht="12.75">
      <c r="P900" s="11">
        <v>26493.95359219144</v>
      </c>
      <c r="Q900" s="11">
        <v>15.542278879311704</v>
      </c>
    </row>
    <row r="901" spans="16:17" ht="12.75">
      <c r="P901" s="11">
        <v>31155.820398233314</v>
      </c>
      <c r="Q901" s="11">
        <v>17.447847996080093</v>
      </c>
    </row>
    <row r="902" spans="16:17" ht="12.75">
      <c r="P902" s="11">
        <v>24591.803246949767</v>
      </c>
      <c r="Q902" s="11">
        <v>18.276755700033917</v>
      </c>
    </row>
    <row r="903" spans="16:17" ht="12.75">
      <c r="P903" s="11">
        <v>25820.46253480212</v>
      </c>
      <c r="Q903" s="11">
        <v>18.316743620618716</v>
      </c>
    </row>
    <row r="904" spans="16:17" ht="12.75">
      <c r="P904" s="11">
        <v>23521.506574096813</v>
      </c>
      <c r="Q904" s="11">
        <v>14.150249845430796</v>
      </c>
    </row>
    <row r="905" spans="16:17" ht="12.75">
      <c r="P905" s="11">
        <v>34643.12060018362</v>
      </c>
      <c r="Q905" s="11">
        <v>19.39633493019743</v>
      </c>
    </row>
    <row r="906" spans="16:17" ht="12.75">
      <c r="P906" s="11">
        <v>29646.43576217544</v>
      </c>
      <c r="Q906" s="11">
        <v>18.961346961032405</v>
      </c>
    </row>
    <row r="907" spans="16:17" ht="12.75">
      <c r="P907" s="11">
        <v>22202.368035336145</v>
      </c>
      <c r="Q907" s="11">
        <v>14.17560440060697</v>
      </c>
    </row>
    <row r="908" spans="16:17" ht="12.75">
      <c r="P908" s="11">
        <v>25623.331581672464</v>
      </c>
      <c r="Q908" s="11">
        <v>18.42128184896219</v>
      </c>
    </row>
    <row r="909" spans="16:17" ht="12.75">
      <c r="P909" s="11">
        <v>27743.12596298707</v>
      </c>
      <c r="Q909" s="11">
        <v>15.819372840434744</v>
      </c>
    </row>
    <row r="910" spans="16:17" ht="12.75">
      <c r="P910" s="11">
        <v>24605.60001281771</v>
      </c>
      <c r="Q910" s="11">
        <v>15.035429499965732</v>
      </c>
    </row>
    <row r="911" spans="16:17" ht="12.75">
      <c r="P911" s="11">
        <v>22540.610118213546</v>
      </c>
      <c r="Q911" s="11">
        <v>14.94300748096895</v>
      </c>
    </row>
    <row r="912" spans="16:17" ht="12.75">
      <c r="P912" s="11">
        <v>28548.386417031</v>
      </c>
      <c r="Q912" s="11">
        <v>17.362561434470557</v>
      </c>
    </row>
    <row r="913" spans="16:17" ht="12.75">
      <c r="P913" s="11">
        <v>32110.64315917557</v>
      </c>
      <c r="Q913" s="11">
        <v>20.348940238465065</v>
      </c>
    </row>
    <row r="914" spans="16:17" ht="12.75">
      <c r="P914" s="11">
        <v>30545.149150619243</v>
      </c>
      <c r="Q914" s="11">
        <v>14.496137020503053</v>
      </c>
    </row>
    <row r="915" spans="16:17" ht="12.75">
      <c r="P915" s="11">
        <v>27426.578957640773</v>
      </c>
      <c r="Q915" s="11">
        <v>17.65488033626213</v>
      </c>
    </row>
    <row r="916" spans="16:17" ht="12.75">
      <c r="P916" s="11">
        <v>30943.357208146455</v>
      </c>
      <c r="Q916" s="11">
        <v>16.440294881958533</v>
      </c>
    </row>
    <row r="917" spans="16:17" ht="12.75">
      <c r="P917" s="11">
        <v>29477.85633899647</v>
      </c>
      <c r="Q917" s="11">
        <v>20.399774590967564</v>
      </c>
    </row>
    <row r="918" spans="16:17" ht="12.75">
      <c r="P918" s="11">
        <v>31488.669870358848</v>
      </c>
      <c r="Q918" s="11">
        <v>18.87103005670064</v>
      </c>
    </row>
    <row r="919" spans="16:17" ht="12.75">
      <c r="P919" s="11">
        <v>29110.59566535976</v>
      </c>
      <c r="Q919" s="11">
        <v>18.058920533737563</v>
      </c>
    </row>
    <row r="920" spans="16:17" ht="12.75">
      <c r="P920" s="11">
        <v>31066.983082550672</v>
      </c>
      <c r="Q920" s="11">
        <v>19.797950397879244</v>
      </c>
    </row>
    <row r="921" spans="16:17" ht="12.75">
      <c r="P921" s="11">
        <v>30834.043331479155</v>
      </c>
      <c r="Q921" s="11">
        <v>18.76036657985882</v>
      </c>
    </row>
    <row r="922" spans="16:17" ht="12.75">
      <c r="P922" s="11">
        <v>23040.324547020362</v>
      </c>
      <c r="Q922" s="11">
        <v>15.580536146284329</v>
      </c>
    </row>
    <row r="923" spans="16:17" ht="12.75">
      <c r="P923" s="11">
        <v>30829.990889209726</v>
      </c>
      <c r="Q923" s="11">
        <v>18.183101184973133</v>
      </c>
    </row>
    <row r="924" spans="16:17" ht="12.75">
      <c r="P924" s="11">
        <v>30317.30554028206</v>
      </c>
      <c r="Q924" s="11">
        <v>15.563107660325386</v>
      </c>
    </row>
    <row r="925" spans="16:17" ht="12.75">
      <c r="P925" s="11">
        <v>30838.493201705525</v>
      </c>
      <c r="Q925" s="11">
        <v>21.71846065576289</v>
      </c>
    </row>
    <row r="926" spans="16:17" ht="12.75">
      <c r="P926" s="11">
        <v>30731.69827505086</v>
      </c>
      <c r="Q926" s="11">
        <v>18.16792689479311</v>
      </c>
    </row>
    <row r="927" spans="16:17" ht="12.75">
      <c r="P927" s="11">
        <v>25377.970905051418</v>
      </c>
      <c r="Q927" s="11">
        <v>19.236655429227195</v>
      </c>
    </row>
    <row r="928" spans="16:17" ht="12.75">
      <c r="P928" s="11">
        <v>28143.685635309845</v>
      </c>
      <c r="Q928" s="11">
        <v>19.753017885687374</v>
      </c>
    </row>
    <row r="929" spans="16:17" ht="12.75">
      <c r="P929" s="11">
        <v>25820.989683071846</v>
      </c>
      <c r="Q929" s="11">
        <v>18.913853284395746</v>
      </c>
    </row>
    <row r="930" spans="16:17" ht="12.75">
      <c r="P930" s="11">
        <v>27016.694118590487</v>
      </c>
      <c r="Q930" s="11">
        <v>19.124938025314574</v>
      </c>
    </row>
    <row r="931" spans="16:17" ht="12.75">
      <c r="P931" s="11">
        <v>30635.320094532468</v>
      </c>
      <c r="Q931" s="11">
        <v>18.897212960468273</v>
      </c>
    </row>
    <row r="932" spans="16:17" ht="12.75">
      <c r="P932" s="11">
        <v>32630.96604116439</v>
      </c>
      <c r="Q932" s="11">
        <v>20.889402122876508</v>
      </c>
    </row>
    <row r="933" spans="16:17" ht="12.75">
      <c r="P933" s="11">
        <v>23481.3216542211</v>
      </c>
      <c r="Q933" s="11">
        <v>14.308608801691284</v>
      </c>
    </row>
    <row r="934" spans="16:17" ht="12.75">
      <c r="P934" s="11">
        <v>24762.36650732427</v>
      </c>
      <c r="Q934" s="11">
        <v>16.951592474014248</v>
      </c>
    </row>
    <row r="935" spans="16:17" ht="12.75">
      <c r="P935" s="11">
        <v>27435.520328170413</v>
      </c>
      <c r="Q935" s="11">
        <v>17.902855570230777</v>
      </c>
    </row>
    <row r="936" spans="16:17" ht="12.75">
      <c r="P936" s="11">
        <v>24576.603156964575</v>
      </c>
      <c r="Q936" s="11">
        <v>19.028419881510924</v>
      </c>
    </row>
    <row r="937" spans="16:17" ht="12.75">
      <c r="P937" s="11">
        <v>26747.153278010417</v>
      </c>
      <c r="Q937" s="11">
        <v>16.255599364504437</v>
      </c>
    </row>
    <row r="938" spans="16:17" ht="12.75">
      <c r="P938" s="11">
        <v>24695.82135812915</v>
      </c>
      <c r="Q938" s="11">
        <v>14.766362632388356</v>
      </c>
    </row>
    <row r="939" spans="16:17" ht="12.75">
      <c r="P939" s="11">
        <v>30489.37580694923</v>
      </c>
      <c r="Q939" s="11">
        <v>17.689023197520065</v>
      </c>
    </row>
    <row r="940" spans="16:17" ht="12.75">
      <c r="P940" s="11">
        <v>30640.977649576107</v>
      </c>
      <c r="Q940" s="11">
        <v>15.2048618362995</v>
      </c>
    </row>
    <row r="941" spans="16:17" ht="12.75">
      <c r="P941" s="11">
        <v>22755.981652041846</v>
      </c>
      <c r="Q941" s="11">
        <v>17.568572926720517</v>
      </c>
    </row>
    <row r="942" spans="16:17" ht="12.75">
      <c r="P942" s="11">
        <v>24929.96841067864</v>
      </c>
      <c r="Q942" s="11">
        <v>21.627959831530223</v>
      </c>
    </row>
    <row r="943" spans="16:17" ht="12.75">
      <c r="P943" s="11">
        <v>23597.429119853143</v>
      </c>
      <c r="Q943" s="11">
        <v>15.453617616658004</v>
      </c>
    </row>
    <row r="944" spans="16:17" ht="12.75">
      <c r="P944" s="11">
        <v>23200.860989616787</v>
      </c>
      <c r="Q944" s="11">
        <v>15.809032779096048</v>
      </c>
    </row>
    <row r="945" spans="16:17" ht="12.75">
      <c r="P945" s="11">
        <v>27803.60647903385</v>
      </c>
      <c r="Q945" s="11">
        <v>14.500887284995052</v>
      </c>
    </row>
    <row r="946" spans="16:17" ht="12.75">
      <c r="P946" s="11">
        <v>30554.94179964213</v>
      </c>
      <c r="Q946" s="11">
        <v>19.507011882494336</v>
      </c>
    </row>
    <row r="947" spans="16:17" ht="12.75">
      <c r="P947" s="11">
        <v>23839.57682218499</v>
      </c>
      <c r="Q947" s="11">
        <v>19.30789843326776</v>
      </c>
    </row>
    <row r="948" spans="16:17" ht="12.75">
      <c r="P948" s="11">
        <v>28021.227074192982</v>
      </c>
      <c r="Q948" s="11">
        <v>20.603019781068916</v>
      </c>
    </row>
    <row r="949" spans="16:17" ht="12.75">
      <c r="P949" s="11">
        <v>33112.35002285267</v>
      </c>
      <c r="Q949" s="11">
        <v>18.66383286657738</v>
      </c>
    </row>
    <row r="950" spans="16:17" ht="12.75">
      <c r="P950" s="11">
        <v>24340.65829100869</v>
      </c>
      <c r="Q950" s="11">
        <v>15.556260895267132</v>
      </c>
    </row>
    <row r="951" spans="16:17" ht="12.75">
      <c r="P951" s="11">
        <v>26035.652187961234</v>
      </c>
      <c r="Q951" s="11">
        <v>19.304430015167284</v>
      </c>
    </row>
    <row r="952" spans="16:17" ht="12.75">
      <c r="P952" s="11">
        <v>29578.81630924249</v>
      </c>
      <c r="Q952" s="11">
        <v>18.696016384810573</v>
      </c>
    </row>
    <row r="953" spans="16:17" ht="12.75">
      <c r="P953" s="11">
        <v>30555.888470842347</v>
      </c>
      <c r="Q953" s="11">
        <v>16.27253314209075</v>
      </c>
    </row>
    <row r="954" spans="16:17" ht="12.75">
      <c r="P954" s="11">
        <v>31530.925130547803</v>
      </c>
      <c r="Q954" s="11">
        <v>19.75334397991724</v>
      </c>
    </row>
    <row r="955" spans="16:17" ht="12.75">
      <c r="P955" s="11">
        <v>22439.459325723867</v>
      </c>
      <c r="Q955" s="11">
        <v>14.27389575488245</v>
      </c>
    </row>
    <row r="956" spans="16:17" ht="12.75">
      <c r="P956" s="11">
        <v>30031.06813590456</v>
      </c>
      <c r="Q956" s="11">
        <v>15.965688417886932</v>
      </c>
    </row>
    <row r="957" spans="16:17" ht="12.75">
      <c r="P957" s="11">
        <v>27384.640897090616</v>
      </c>
      <c r="Q957" s="11">
        <v>17.621578722586815</v>
      </c>
    </row>
    <row r="958" spans="16:17" ht="12.75">
      <c r="P958" s="11">
        <v>24087.01118606654</v>
      </c>
      <c r="Q958" s="11">
        <v>14.310487944354286</v>
      </c>
    </row>
    <row r="959" spans="16:17" ht="12.75">
      <c r="P959" s="11">
        <v>25582.03234982114</v>
      </c>
      <c r="Q959" s="11">
        <v>16.72703660574411</v>
      </c>
    </row>
    <row r="960" spans="16:17" ht="12.75">
      <c r="P960" s="11">
        <v>34034.75154730508</v>
      </c>
      <c r="Q960" s="11">
        <v>20.365514371355996</v>
      </c>
    </row>
    <row r="961" spans="16:17" ht="12.75">
      <c r="P961" s="11">
        <v>24987.95970842075</v>
      </c>
      <c r="Q961" s="11">
        <v>17.447027863649474</v>
      </c>
    </row>
    <row r="962" spans="16:17" ht="12.75">
      <c r="P962" s="11">
        <v>31228.364305057232</v>
      </c>
      <c r="Q962" s="11">
        <v>19.138503066167832</v>
      </c>
    </row>
    <row r="963" spans="16:17" ht="12.75">
      <c r="P963" s="11">
        <v>23757.567617305274</v>
      </c>
      <c r="Q963" s="11">
        <v>15.405793098260311</v>
      </c>
    </row>
    <row r="964" spans="16:17" ht="12.75">
      <c r="P964" s="11">
        <v>24023.87005473403</v>
      </c>
      <c r="Q964" s="11">
        <v>17.011422099867055</v>
      </c>
    </row>
    <row r="965" spans="16:17" ht="12.75">
      <c r="P965" s="11">
        <v>29713.665945235494</v>
      </c>
      <c r="Q965" s="11">
        <v>20.35977799049567</v>
      </c>
    </row>
    <row r="966" spans="16:17" ht="12.75">
      <c r="P966" s="11">
        <v>24941.355050732283</v>
      </c>
      <c r="Q966" s="11">
        <v>15.342497597813058</v>
      </c>
    </row>
    <row r="967" spans="16:17" ht="12.75">
      <c r="P967" s="11">
        <v>28989.80807651642</v>
      </c>
      <c r="Q967" s="11">
        <v>20.669444267621405</v>
      </c>
    </row>
    <row r="968" spans="16:17" ht="12.75">
      <c r="P968" s="11">
        <v>31465.040230777162</v>
      </c>
      <c r="Q968" s="11">
        <v>15.631626696652361</v>
      </c>
    </row>
    <row r="969" spans="16:17" ht="12.75">
      <c r="P969" s="11">
        <v>29626.968031460503</v>
      </c>
      <c r="Q969" s="11">
        <v>14.521307362949699</v>
      </c>
    </row>
    <row r="970" spans="16:17" ht="12.75">
      <c r="P970" s="11">
        <v>26951.114747181684</v>
      </c>
      <c r="Q970" s="11">
        <v>14.024622336986887</v>
      </c>
    </row>
    <row r="971" spans="16:17" ht="12.75">
      <c r="P971" s="11">
        <v>27156.831770973815</v>
      </c>
      <c r="Q971" s="11">
        <v>20.932333142966225</v>
      </c>
    </row>
    <row r="972" spans="16:17" ht="12.75">
      <c r="P972" s="11">
        <v>30036.909101821395</v>
      </c>
      <c r="Q972" s="11">
        <v>19.30452024996165</v>
      </c>
    </row>
    <row r="973" spans="16:17" ht="12.75">
      <c r="P973" s="11">
        <v>26231.89611441914</v>
      </c>
      <c r="Q973" s="11">
        <v>13.774513415295552</v>
      </c>
    </row>
    <row r="974" spans="16:17" ht="12.75">
      <c r="P974" s="11">
        <v>29692.376931567822</v>
      </c>
      <c r="Q974" s="11">
        <v>14.364814229286718</v>
      </c>
    </row>
    <row r="975" spans="16:17" ht="12.75">
      <c r="P975" s="11">
        <v>24774.46209109648</v>
      </c>
      <c r="Q975" s="11">
        <v>19.052500297717046</v>
      </c>
    </row>
    <row r="976" spans="16:17" ht="12.75">
      <c r="P976" s="11">
        <v>21239.789515816243</v>
      </c>
      <c r="Q976" s="11">
        <v>17.06001738175694</v>
      </c>
    </row>
    <row r="977" spans="16:17" ht="12.75">
      <c r="P977" s="11">
        <v>27317.689555016634</v>
      </c>
      <c r="Q977" s="11">
        <v>18.740631775006573</v>
      </c>
    </row>
    <row r="978" spans="16:17" ht="12.75">
      <c r="P978" s="11">
        <v>25439.69550516026</v>
      </c>
      <c r="Q978" s="11">
        <v>14.536097053021239</v>
      </c>
    </row>
    <row r="979" spans="16:17" ht="12.75">
      <c r="P979" s="11">
        <v>28379.253621696334</v>
      </c>
      <c r="Q979" s="11">
        <v>18.592513243980918</v>
      </c>
    </row>
    <row r="980" spans="16:17" ht="12.75">
      <c r="P980" s="11">
        <v>23719.612056855927</v>
      </c>
      <c r="Q980" s="11">
        <v>15.30672204001727</v>
      </c>
    </row>
    <row r="981" spans="16:17" ht="12.75">
      <c r="P981" s="11">
        <v>23315.9651919415</v>
      </c>
      <c r="Q981" s="11">
        <v>14.913034531571324</v>
      </c>
    </row>
    <row r="982" spans="16:17" ht="12.75">
      <c r="P982" s="11">
        <v>28039.944936925873</v>
      </c>
      <c r="Q982" s="11">
        <v>16.287549506113482</v>
      </c>
    </row>
    <row r="983" spans="16:17" ht="12.75">
      <c r="P983" s="11">
        <v>27555.40263412084</v>
      </c>
      <c r="Q983" s="11">
        <v>15.585936117227881</v>
      </c>
    </row>
    <row r="984" spans="16:17" ht="12.75">
      <c r="P984" s="11">
        <v>32076.701064681376</v>
      </c>
      <c r="Q984" s="11">
        <v>19.637219564248838</v>
      </c>
    </row>
    <row r="985" spans="16:17" ht="12.75">
      <c r="P985" s="11">
        <v>35208.310557673365</v>
      </c>
      <c r="Q985" s="11">
        <v>18.884947007321706</v>
      </c>
    </row>
    <row r="986" spans="16:17" ht="12.75">
      <c r="P986" s="11">
        <v>24275.546950625077</v>
      </c>
      <c r="Q986" s="11">
        <v>19.256269812879005</v>
      </c>
    </row>
    <row r="987" spans="16:17" ht="12.75">
      <c r="P987" s="11">
        <v>29224.25231979977</v>
      </c>
      <c r="Q987" s="11">
        <v>16.59486419970943</v>
      </c>
    </row>
    <row r="988" spans="16:17" ht="12.75">
      <c r="P988" s="11">
        <v>25715.130120616555</v>
      </c>
      <c r="Q988" s="11">
        <v>17.184934154598018</v>
      </c>
    </row>
    <row r="989" spans="16:17" ht="12.75">
      <c r="P989" s="11">
        <v>31989.79414799382</v>
      </c>
      <c r="Q989" s="11">
        <v>21.2438039602593</v>
      </c>
    </row>
    <row r="990" spans="16:17" ht="12.75">
      <c r="P990" s="11">
        <v>25738.58696545822</v>
      </c>
      <c r="Q990" s="11">
        <v>20.489987613510944</v>
      </c>
    </row>
    <row r="991" spans="16:17" ht="12.75">
      <c r="P991" s="11">
        <v>30868.25650100389</v>
      </c>
      <c r="Q991" s="11">
        <v>21.717896798622085</v>
      </c>
    </row>
    <row r="992" spans="16:17" ht="12.75">
      <c r="P992" s="11">
        <v>25774.82913304438</v>
      </c>
      <c r="Q992" s="11">
        <v>16.80254933099861</v>
      </c>
    </row>
    <row r="993" spans="16:17" ht="12.75">
      <c r="P993" s="11">
        <v>30865.336160400995</v>
      </c>
      <c r="Q993" s="11">
        <v>15.17795170892174</v>
      </c>
    </row>
    <row r="994" spans="16:17" ht="12.75">
      <c r="P994" s="11">
        <v>28067.07440387216</v>
      </c>
      <c r="Q994" s="11">
        <v>17.1516282999803</v>
      </c>
    </row>
    <row r="995" spans="16:17" ht="12.75">
      <c r="P995" s="11">
        <v>29097.815134130356</v>
      </c>
      <c r="Q995" s="11">
        <v>16.957681853385495</v>
      </c>
    </row>
    <row r="996" spans="16:17" ht="12.75">
      <c r="P996" s="11">
        <v>23635.25834394983</v>
      </c>
      <c r="Q996" s="11">
        <v>17.011308089266862</v>
      </c>
    </row>
    <row r="997" spans="16:17" ht="12.75">
      <c r="P997" s="11">
        <v>31953.012208420438</v>
      </c>
      <c r="Q997" s="11">
        <v>20.269010239671456</v>
      </c>
    </row>
    <row r="998" spans="16:17" ht="12.75">
      <c r="P998" s="11">
        <v>28491.44354969642</v>
      </c>
      <c r="Q998" s="11">
        <v>20.12689506527828</v>
      </c>
    </row>
    <row r="999" spans="16:17" ht="12.75">
      <c r="P999" s="11">
        <v>30552.543210637697</v>
      </c>
      <c r="Q999" s="11">
        <v>16.681603801507624</v>
      </c>
    </row>
    <row r="1000" spans="16:17" ht="12.75">
      <c r="P1000" s="11">
        <v>27250.585072674905</v>
      </c>
      <c r="Q1000" s="11">
        <v>20.40710630351905</v>
      </c>
    </row>
    <row r="1001" spans="16:17" ht="12.75">
      <c r="P1001" s="11">
        <v>25261.11162662367</v>
      </c>
      <c r="Q1001" s="11">
        <v>20.27332245563081</v>
      </c>
    </row>
    <row r="1002" spans="16:17" ht="12.75">
      <c r="P1002" s="11">
        <v>26592.25556479699</v>
      </c>
      <c r="Q1002" s="11">
        <v>16.22433440206885</v>
      </c>
    </row>
    <row r="1003" spans="16:17" ht="12.75">
      <c r="P1003" s="11">
        <v>29307.282773349914</v>
      </c>
      <c r="Q1003" s="11">
        <v>20.83143016624312</v>
      </c>
    </row>
    <row r="1004" spans="16:17" ht="12.75">
      <c r="P1004" s="11">
        <v>26039.331459044577</v>
      </c>
      <c r="Q1004" s="11">
        <v>18.974034673145734</v>
      </c>
    </row>
    <row r="1005" spans="16:17" ht="12.75">
      <c r="P1005" s="11">
        <v>30421.749290835913</v>
      </c>
      <c r="Q1005" s="11">
        <v>15.933870675006482</v>
      </c>
    </row>
    <row r="1006" spans="16:17" ht="12.75">
      <c r="P1006" s="11">
        <v>24564.856747529357</v>
      </c>
      <c r="Q1006" s="11">
        <v>19.196711305145307</v>
      </c>
    </row>
    <row r="1007" spans="16:17" ht="12.75">
      <c r="P1007" s="11">
        <v>26282.18589166881</v>
      </c>
      <c r="Q1007" s="11">
        <v>17.891561811245285</v>
      </c>
    </row>
    <row r="1008" spans="16:17" ht="12.75">
      <c r="P1008" s="11">
        <v>22688.948179426174</v>
      </c>
      <c r="Q1008" s="11">
        <v>14.314543354661433</v>
      </c>
    </row>
    <row r="1009" spans="16:17" ht="12.75">
      <c r="P1009" s="11">
        <v>28459.92762258987</v>
      </c>
      <c r="Q1009" s="11">
        <v>18.05938186937327</v>
      </c>
    </row>
    <row r="1010" spans="16:17" ht="12.75">
      <c r="P1010" s="11">
        <v>27071.750117933323</v>
      </c>
      <c r="Q1010" s="11">
        <v>18.45320136873009</v>
      </c>
    </row>
    <row r="1011" spans="16:17" ht="12.75">
      <c r="P1011" s="11">
        <v>26438.52474053525</v>
      </c>
      <c r="Q1011" s="11">
        <v>15.363282321412775</v>
      </c>
    </row>
    <row r="1012" spans="16:17" ht="12.75">
      <c r="P1012" s="11">
        <v>31335.603847996572</v>
      </c>
      <c r="Q1012" s="11">
        <v>17.231946961110346</v>
      </c>
    </row>
    <row r="1013" spans="16:17" ht="12.75">
      <c r="P1013" s="11">
        <v>31373.948861995555</v>
      </c>
      <c r="Q1013" s="11">
        <v>18.453113289258642</v>
      </c>
    </row>
    <row r="1014" spans="16:17" ht="12.75">
      <c r="P1014" s="11">
        <v>31268.832788587202</v>
      </c>
      <c r="Q1014" s="11">
        <v>15.106107893695155</v>
      </c>
    </row>
    <row r="1015" spans="16:17" ht="12.75">
      <c r="P1015" s="11">
        <v>30814.485561298225</v>
      </c>
      <c r="Q1015" s="11">
        <v>15.887320528756149</v>
      </c>
    </row>
    <row r="1016" spans="16:17" ht="12.75">
      <c r="P1016" s="11">
        <v>34061.27314270521</v>
      </c>
      <c r="Q1016" s="11">
        <v>19.2100497062826</v>
      </c>
    </row>
    <row r="1017" spans="16:17" ht="12.75">
      <c r="P1017" s="11">
        <v>22769.516993528196</v>
      </c>
      <c r="Q1017" s="11">
        <v>18.934104085194544</v>
      </c>
    </row>
    <row r="1018" spans="16:17" ht="12.75">
      <c r="P1018" s="11">
        <v>29296.257573330135</v>
      </c>
      <c r="Q1018" s="11">
        <v>14.454934519129669</v>
      </c>
    </row>
    <row r="1019" spans="16:17" ht="12.75">
      <c r="P1019" s="11">
        <v>24976.366749891313</v>
      </c>
      <c r="Q1019" s="11">
        <v>18.979111082818036</v>
      </c>
    </row>
    <row r="1020" spans="16:17" ht="12.75">
      <c r="P1020" s="11">
        <v>25712.96123371516</v>
      </c>
      <c r="Q1020" s="11">
        <v>18.805052701228153</v>
      </c>
    </row>
    <row r="1021" spans="16:17" ht="12.75">
      <c r="P1021" s="11">
        <v>26582.828125125932</v>
      </c>
      <c r="Q1021" s="11">
        <v>16.62374988099705</v>
      </c>
    </row>
    <row r="1022" spans="16:17" ht="12.75">
      <c r="P1022" s="11">
        <v>23168.62014062097</v>
      </c>
      <c r="Q1022" s="11">
        <v>16.49628370858923</v>
      </c>
    </row>
    <row r="1023" spans="16:17" ht="12.75">
      <c r="P1023" s="11">
        <v>30044.70299079195</v>
      </c>
      <c r="Q1023" s="11">
        <v>20.614330271729415</v>
      </c>
    </row>
    <row r="1024" spans="16:17" ht="12.75">
      <c r="P1024" s="11">
        <v>30984.017422254594</v>
      </c>
      <c r="Q1024" s="11">
        <v>18.081797692595323</v>
      </c>
    </row>
    <row r="1025" spans="16:17" ht="12.75">
      <c r="P1025" s="11">
        <v>26691.27888175378</v>
      </c>
      <c r="Q1025" s="11">
        <v>13.22333510323559</v>
      </c>
    </row>
    <row r="1026" spans="16:17" ht="12.75">
      <c r="P1026" s="11">
        <v>24671.909815997114</v>
      </c>
      <c r="Q1026" s="11">
        <v>19.082226906852387</v>
      </c>
    </row>
    <row r="1027" spans="16:17" ht="12.75">
      <c r="P1027" s="11">
        <v>21192.742152435447</v>
      </c>
      <c r="Q1027" s="11">
        <v>15.341348859937053</v>
      </c>
    </row>
    <row r="1028" spans="16:17" ht="12.75">
      <c r="P1028" s="11">
        <v>28546.441066181305</v>
      </c>
      <c r="Q1028" s="11">
        <v>13.574930787854983</v>
      </c>
    </row>
    <row r="1029" spans="16:17" ht="12.75">
      <c r="P1029" s="11">
        <v>23337.362131759885</v>
      </c>
      <c r="Q1029" s="11">
        <v>16.730889899250688</v>
      </c>
    </row>
    <row r="1030" spans="16:17" ht="12.75">
      <c r="P1030" s="11">
        <v>30588.109911908126</v>
      </c>
      <c r="Q1030" s="11">
        <v>20.381513446919445</v>
      </c>
    </row>
    <row r="1031" spans="16:17" ht="12.75">
      <c r="P1031" s="11">
        <v>21318.75516834651</v>
      </c>
      <c r="Q1031" s="11">
        <v>15.54722481931897</v>
      </c>
    </row>
    <row r="1032" spans="16:17" ht="12.75">
      <c r="P1032" s="11">
        <v>30030.627309083797</v>
      </c>
      <c r="Q1032" s="11">
        <v>19.72912366572631</v>
      </c>
    </row>
    <row r="1033" spans="16:17" ht="12.75">
      <c r="P1033" s="11">
        <v>28594.723490279892</v>
      </c>
      <c r="Q1033" s="11">
        <v>20.926013348756644</v>
      </c>
    </row>
    <row r="1034" spans="16:17" ht="12.75">
      <c r="P1034" s="11">
        <v>29870.57456579557</v>
      </c>
      <c r="Q1034" s="11">
        <v>16.588605068295156</v>
      </c>
    </row>
    <row r="1035" spans="16:17" ht="12.75">
      <c r="P1035" s="11">
        <v>28060.502224700995</v>
      </c>
      <c r="Q1035" s="11">
        <v>17.595873177803103</v>
      </c>
    </row>
    <row r="1036" spans="16:17" ht="12.75">
      <c r="P1036" s="11">
        <v>25546.531701933727</v>
      </c>
      <c r="Q1036" s="11">
        <v>18.14187249952851</v>
      </c>
    </row>
    <row r="1037" spans="16:17" ht="12.75">
      <c r="P1037" s="11">
        <v>29167.315124305595</v>
      </c>
      <c r="Q1037" s="11">
        <v>16.24354058207265</v>
      </c>
    </row>
    <row r="1038" spans="16:17" ht="12.75">
      <c r="P1038" s="11">
        <v>28801.721633939283</v>
      </c>
      <c r="Q1038" s="11">
        <v>16.501502407217114</v>
      </c>
    </row>
    <row r="1039" spans="16:17" ht="12.75">
      <c r="P1039" s="11">
        <v>31529.28064605041</v>
      </c>
      <c r="Q1039" s="11">
        <v>15.954253890996876</v>
      </c>
    </row>
    <row r="1040" spans="16:17" ht="12.75">
      <c r="P1040" s="11">
        <v>32938.38104128886</v>
      </c>
      <c r="Q1040" s="11">
        <v>18.1948469436755</v>
      </c>
    </row>
    <row r="1041" spans="16:17" ht="12.75">
      <c r="P1041" s="11">
        <v>27359.477088452943</v>
      </c>
      <c r="Q1041" s="11">
        <v>19.568104190678408</v>
      </c>
    </row>
    <row r="1042" spans="16:17" ht="12.75">
      <c r="P1042" s="11">
        <v>23888.31066217831</v>
      </c>
      <c r="Q1042" s="11">
        <v>19.143646280456604</v>
      </c>
    </row>
    <row r="1043" spans="16:17" ht="12.75">
      <c r="P1043" s="11">
        <v>30706.516675908348</v>
      </c>
      <c r="Q1043" s="11">
        <v>17.052064382502977</v>
      </c>
    </row>
    <row r="1044" spans="16:17" ht="12.75">
      <c r="P1044" s="11">
        <v>30903.625640082464</v>
      </c>
      <c r="Q1044" s="11">
        <v>18.62961134442824</v>
      </c>
    </row>
    <row r="1045" spans="16:17" ht="12.75">
      <c r="P1045" s="11">
        <v>31596.306021354834</v>
      </c>
      <c r="Q1045" s="11">
        <v>18.92031944571872</v>
      </c>
    </row>
    <row r="1046" spans="16:17" ht="12.75">
      <c r="P1046" s="11">
        <v>25854.60201699851</v>
      </c>
      <c r="Q1046" s="11">
        <v>15.674660648977357</v>
      </c>
    </row>
    <row r="1047" spans="16:17" ht="12.75">
      <c r="P1047" s="11">
        <v>24761.38749843946</v>
      </c>
      <c r="Q1047" s="11">
        <v>15.253735161374891</v>
      </c>
    </row>
    <row r="1048" spans="16:17" ht="12.75">
      <c r="P1048" s="11">
        <v>22851.68474545465</v>
      </c>
      <c r="Q1048" s="11">
        <v>13.010758822821582</v>
      </c>
    </row>
    <row r="1049" spans="16:17" ht="12.75">
      <c r="P1049" s="11">
        <v>25533.65391571786</v>
      </c>
      <c r="Q1049" s="11">
        <v>13.806076018723624</v>
      </c>
    </row>
    <row r="1050" spans="16:17" ht="12.75">
      <c r="P1050" s="11">
        <v>22225.23048013992</v>
      </c>
      <c r="Q1050" s="11">
        <v>18.56014110120029</v>
      </c>
    </row>
    <row r="1051" spans="16:17" ht="12.75">
      <c r="P1051" s="11">
        <v>26197.037469056522</v>
      </c>
      <c r="Q1051" s="11">
        <v>18.194183666640235</v>
      </c>
    </row>
    <row r="1052" spans="16:17" ht="12.75">
      <c r="P1052" s="11">
        <v>21469.843495423014</v>
      </c>
      <c r="Q1052" s="11">
        <v>17.355967362404016</v>
      </c>
    </row>
    <row r="1053" spans="16:17" ht="12.75">
      <c r="P1053" s="11">
        <v>24127.206986251433</v>
      </c>
      <c r="Q1053" s="11">
        <v>19.244327160194416</v>
      </c>
    </row>
    <row r="1054" spans="16:17" ht="12.75">
      <c r="P1054" s="11">
        <v>25111.45126490159</v>
      </c>
      <c r="Q1054" s="11">
        <v>20.44929765986325</v>
      </c>
    </row>
    <row r="1055" spans="16:17" ht="12.75">
      <c r="P1055" s="11">
        <v>27483.2788700103</v>
      </c>
      <c r="Q1055" s="11">
        <v>15.720744103581087</v>
      </c>
    </row>
    <row r="1056" spans="16:17" ht="12.75">
      <c r="P1056" s="11">
        <v>26769.258425607215</v>
      </c>
      <c r="Q1056" s="11">
        <v>12.956496880626997</v>
      </c>
    </row>
    <row r="1057" spans="16:17" ht="12.75">
      <c r="P1057" s="11">
        <v>37598.594905742764</v>
      </c>
      <c r="Q1057" s="11">
        <v>19.794512866029116</v>
      </c>
    </row>
    <row r="1058" spans="16:17" ht="12.75">
      <c r="P1058" s="11">
        <v>31219.449736892213</v>
      </c>
      <c r="Q1058" s="11">
        <v>17.721667524027186</v>
      </c>
    </row>
    <row r="1059" spans="16:17" ht="12.75">
      <c r="P1059" s="11">
        <v>32529.64780903485</v>
      </c>
      <c r="Q1059" s="11">
        <v>21.611419633772112</v>
      </c>
    </row>
    <row r="1060" spans="16:17" ht="12.75">
      <c r="P1060" s="11">
        <v>25920.306365664524</v>
      </c>
      <c r="Q1060" s="11">
        <v>14.742035787300127</v>
      </c>
    </row>
    <row r="1061" spans="16:17" ht="12.75">
      <c r="P1061" s="11">
        <v>24880.19575753568</v>
      </c>
      <c r="Q1061" s="11">
        <v>16.158191676734333</v>
      </c>
    </row>
    <row r="1062" spans="16:17" ht="12.75">
      <c r="P1062" s="11">
        <v>24741.736299001474</v>
      </c>
      <c r="Q1062" s="11">
        <v>17.907005339217324</v>
      </c>
    </row>
    <row r="1063" spans="16:17" ht="12.75">
      <c r="P1063" s="11">
        <v>26502.75111451477</v>
      </c>
      <c r="Q1063" s="11">
        <v>13.291887632614177</v>
      </c>
    </row>
    <row r="1064" spans="16:17" ht="12.75">
      <c r="P1064" s="11">
        <v>25971.769794191016</v>
      </c>
      <c r="Q1064" s="11">
        <v>14.032270664728294</v>
      </c>
    </row>
    <row r="1065" spans="16:17" ht="12.75">
      <c r="P1065" s="11">
        <v>24383.36336591105</v>
      </c>
      <c r="Q1065" s="11">
        <v>16.41375847645367</v>
      </c>
    </row>
    <row r="1066" spans="16:17" ht="12.75">
      <c r="P1066" s="11">
        <v>30192.25983228552</v>
      </c>
      <c r="Q1066" s="11">
        <v>18.553537115787964</v>
      </c>
    </row>
    <row r="1067" spans="16:17" ht="12.75">
      <c r="P1067" s="11">
        <v>24898.487580627167</v>
      </c>
      <c r="Q1067" s="11">
        <v>15.878868328322975</v>
      </c>
    </row>
    <row r="1068" spans="16:17" ht="12.75">
      <c r="P1068" s="11">
        <v>24969.530288010257</v>
      </c>
      <c r="Q1068" s="11">
        <v>13.303960010327986</v>
      </c>
    </row>
    <row r="1069" spans="16:17" ht="12.75">
      <c r="P1069" s="11">
        <v>22865.92636240508</v>
      </c>
      <c r="Q1069" s="11">
        <v>16.406500726094933</v>
      </c>
    </row>
    <row r="1070" spans="16:17" ht="12.75">
      <c r="P1070" s="11">
        <v>33224.64739097007</v>
      </c>
      <c r="Q1070" s="11">
        <v>20.25486286446038</v>
      </c>
    </row>
    <row r="1071" spans="16:17" ht="12.75">
      <c r="P1071" s="11">
        <v>24890.2011535552</v>
      </c>
      <c r="Q1071" s="11">
        <v>14.67877747058911</v>
      </c>
    </row>
    <row r="1072" spans="16:17" ht="12.75">
      <c r="P1072" s="11">
        <v>23597.225331477122</v>
      </c>
      <c r="Q1072" s="11">
        <v>21.035298749166152</v>
      </c>
    </row>
    <row r="1073" spans="16:17" ht="12.75">
      <c r="P1073" s="11">
        <v>30427.476073117923</v>
      </c>
      <c r="Q1073" s="11">
        <v>18.606138213863332</v>
      </c>
    </row>
    <row r="1074" spans="16:17" ht="12.75">
      <c r="P1074" s="11">
        <v>34380.17202907955</v>
      </c>
      <c r="Q1074" s="11">
        <v>19.33598207309894</v>
      </c>
    </row>
    <row r="1075" spans="16:17" ht="12.75">
      <c r="P1075" s="11">
        <v>30153.51014008799</v>
      </c>
      <c r="Q1075" s="11">
        <v>14.527758881024122</v>
      </c>
    </row>
    <row r="1076" spans="16:17" ht="12.75">
      <c r="P1076" s="11">
        <v>21751.554709601125</v>
      </c>
      <c r="Q1076" s="11">
        <v>17.566294682723118</v>
      </c>
    </row>
    <row r="1077" spans="16:17" ht="12.75">
      <c r="P1077" s="11">
        <v>25539.227900355356</v>
      </c>
      <c r="Q1077" s="11">
        <v>18.661028542529323</v>
      </c>
    </row>
    <row r="1078" spans="16:17" ht="12.75">
      <c r="P1078" s="11">
        <v>32499.868814120404</v>
      </c>
      <c r="Q1078" s="11">
        <v>20.132088926375843</v>
      </c>
    </row>
    <row r="1079" spans="16:17" ht="12.75">
      <c r="P1079" s="11">
        <v>23452.262990005267</v>
      </c>
      <c r="Q1079" s="11">
        <v>17.791608311981648</v>
      </c>
    </row>
    <row r="1080" spans="16:17" ht="12.75">
      <c r="P1080" s="11">
        <v>30695.613426725675</v>
      </c>
      <c r="Q1080" s="11">
        <v>16.63383366137365</v>
      </c>
    </row>
    <row r="1081" spans="16:17" ht="12.75">
      <c r="P1081" s="11">
        <v>26255.999052846622</v>
      </c>
      <c r="Q1081" s="11">
        <v>19.998566155952414</v>
      </c>
    </row>
    <row r="1082" spans="16:17" ht="12.75">
      <c r="P1082" s="11">
        <v>31015.365888188604</v>
      </c>
      <c r="Q1082" s="11">
        <v>14.248982938101399</v>
      </c>
    </row>
    <row r="1083" spans="16:17" ht="12.75">
      <c r="P1083" s="11">
        <v>25506.906132982123</v>
      </c>
      <c r="Q1083" s="11">
        <v>14.952412268348553</v>
      </c>
    </row>
    <row r="1084" spans="16:17" ht="12.75">
      <c r="P1084" s="11">
        <v>26567.89603764374</v>
      </c>
      <c r="Q1084" s="11">
        <v>15.158602802754096</v>
      </c>
    </row>
    <row r="1085" spans="16:17" ht="12.75">
      <c r="P1085" s="11">
        <v>26754.574681159313</v>
      </c>
      <c r="Q1085" s="11">
        <v>19.70906788945513</v>
      </c>
    </row>
    <row r="1086" spans="16:17" ht="12.75">
      <c r="P1086" s="11">
        <v>30504.719308523803</v>
      </c>
      <c r="Q1086" s="11">
        <v>17.911329892675912</v>
      </c>
    </row>
    <row r="1087" spans="16:17" ht="12.75">
      <c r="P1087" s="11">
        <v>30555.428248672535</v>
      </c>
      <c r="Q1087" s="11">
        <v>15.049191203252676</v>
      </c>
    </row>
    <row r="1088" spans="16:17" ht="12.75">
      <c r="P1088" s="11">
        <v>25745.70536226761</v>
      </c>
      <c r="Q1088" s="11">
        <v>18.432168472717137</v>
      </c>
    </row>
    <row r="1089" spans="16:17" ht="12.75">
      <c r="P1089" s="11">
        <v>27504.323561530153</v>
      </c>
      <c r="Q1089" s="11">
        <v>18.795849854713264</v>
      </c>
    </row>
    <row r="1090" spans="16:17" ht="12.75">
      <c r="P1090" s="11">
        <v>21381.93449738862</v>
      </c>
      <c r="Q1090" s="11">
        <v>17.469162068518592</v>
      </c>
    </row>
    <row r="1091" spans="16:17" ht="12.75">
      <c r="P1091" s="11">
        <v>35427.066697557784</v>
      </c>
      <c r="Q1091" s="11">
        <v>21.434974737418145</v>
      </c>
    </row>
    <row r="1092" spans="16:17" ht="12.75">
      <c r="P1092" s="11">
        <v>24608.454034628576</v>
      </c>
      <c r="Q1092" s="11">
        <v>15.061975445616685</v>
      </c>
    </row>
    <row r="1093" spans="16:17" ht="12.75">
      <c r="P1093" s="11">
        <v>26025.782459506165</v>
      </c>
      <c r="Q1093" s="11">
        <v>18.88574053034865</v>
      </c>
    </row>
    <row r="1094" spans="16:17" ht="12.75">
      <c r="P1094" s="11">
        <v>28212.43657031474</v>
      </c>
      <c r="Q1094" s="11">
        <v>21.334177989937032</v>
      </c>
    </row>
    <row r="1095" spans="16:17" ht="12.75">
      <c r="P1095" s="11">
        <v>27575.83594973445</v>
      </c>
      <c r="Q1095" s="11">
        <v>17.601861983856544</v>
      </c>
    </row>
    <row r="1096" spans="16:17" ht="12.75">
      <c r="P1096" s="11">
        <v>31735.979789913457</v>
      </c>
      <c r="Q1096" s="11">
        <v>19.76102148651082</v>
      </c>
    </row>
    <row r="1097" spans="16:17" ht="12.75">
      <c r="P1097" s="11">
        <v>23749.387475926655</v>
      </c>
      <c r="Q1097" s="11">
        <v>17.78708577288142</v>
      </c>
    </row>
    <row r="1098" spans="16:17" ht="12.75">
      <c r="P1098" s="11">
        <v>28131.648967007084</v>
      </c>
      <c r="Q1098" s="11">
        <v>13.47185572334743</v>
      </c>
    </row>
    <row r="1099" spans="16:17" ht="12.75">
      <c r="P1099" s="11">
        <v>25754.47167012813</v>
      </c>
      <c r="Q1099" s="11">
        <v>19.307759212256087</v>
      </c>
    </row>
    <row r="1100" spans="16:17" ht="12.75">
      <c r="P1100" s="11">
        <v>29842.0475594882</v>
      </c>
      <c r="Q1100" s="11">
        <v>18.793755804457234</v>
      </c>
    </row>
    <row r="1101" spans="16:17" ht="12.75">
      <c r="P1101" s="11">
        <v>32196.7217177035</v>
      </c>
      <c r="Q1101" s="11">
        <v>20.02196158577596</v>
      </c>
    </row>
    <row r="1102" spans="16:17" ht="12.75">
      <c r="P1102" s="11">
        <v>25872.613903965186</v>
      </c>
      <c r="Q1102" s="11">
        <v>18.706350372157416</v>
      </c>
    </row>
    <row r="1103" spans="16:17" ht="12.75">
      <c r="P1103" s="11">
        <v>25361.75060660075</v>
      </c>
      <c r="Q1103" s="11">
        <v>18.967080654695767</v>
      </c>
    </row>
    <row r="1104" spans="16:17" ht="12.75">
      <c r="P1104" s="11">
        <v>30606.367896482552</v>
      </c>
      <c r="Q1104" s="11">
        <v>18.097894786954498</v>
      </c>
    </row>
    <row r="1105" spans="16:17" ht="12.75">
      <c r="P1105" s="11">
        <v>26017.69352781598</v>
      </c>
      <c r="Q1105" s="11">
        <v>16.858311574966226</v>
      </c>
    </row>
    <row r="1106" spans="16:17" ht="12.75">
      <c r="P1106" s="11">
        <v>28046.500786374418</v>
      </c>
      <c r="Q1106" s="11">
        <v>21.594117427795446</v>
      </c>
    </row>
    <row r="1107" spans="16:17" ht="12.75">
      <c r="P1107" s="11">
        <v>28942.493892737173</v>
      </c>
      <c r="Q1107" s="11">
        <v>18.59061824246967</v>
      </c>
    </row>
    <row r="1108" spans="16:17" ht="12.75">
      <c r="P1108" s="11">
        <v>24033.4651351345</v>
      </c>
      <c r="Q1108" s="11">
        <v>18.493521154373113</v>
      </c>
    </row>
    <row r="1109" spans="16:17" ht="12.75">
      <c r="P1109" s="11">
        <v>24318.625802905757</v>
      </c>
      <c r="Q1109" s="11">
        <v>16.48520536659138</v>
      </c>
    </row>
    <row r="1110" spans="16:17" ht="12.75">
      <c r="P1110" s="11">
        <v>27317.715065397377</v>
      </c>
      <c r="Q1110" s="11">
        <v>16.369879422518324</v>
      </c>
    </row>
    <row r="1111" spans="16:17" ht="12.75">
      <c r="P1111" s="11">
        <v>33556.012701357926</v>
      </c>
      <c r="Q1111" s="11">
        <v>20.58123516616949</v>
      </c>
    </row>
    <row r="1112" spans="16:17" ht="12.75">
      <c r="P1112" s="11">
        <v>33098.6148428335</v>
      </c>
      <c r="Q1112" s="11">
        <v>20.618604058659923</v>
      </c>
    </row>
    <row r="1113" spans="16:17" ht="12.75">
      <c r="P1113" s="11">
        <v>22506.824389533576</v>
      </c>
      <c r="Q1113" s="11">
        <v>19.277221160866393</v>
      </c>
    </row>
    <row r="1114" spans="16:17" ht="12.75">
      <c r="P1114" s="11">
        <v>33148.521843180184</v>
      </c>
      <c r="Q1114" s="11">
        <v>21.171940182497522</v>
      </c>
    </row>
    <row r="1115" spans="16:17" ht="12.75">
      <c r="P1115" s="11">
        <v>29385.630418122615</v>
      </c>
      <c r="Q1115" s="11">
        <v>19.492191187950535</v>
      </c>
    </row>
    <row r="1116" spans="16:17" ht="12.75">
      <c r="P1116" s="11">
        <v>26204.12837451622</v>
      </c>
      <c r="Q1116" s="11">
        <v>18.99239625074234</v>
      </c>
    </row>
    <row r="1117" spans="16:17" ht="12.75">
      <c r="P1117" s="11">
        <v>29254.04034807665</v>
      </c>
      <c r="Q1117" s="11">
        <v>18.006017104117458</v>
      </c>
    </row>
    <row r="1118" spans="16:17" ht="12.75">
      <c r="P1118" s="11">
        <v>25055.450077275622</v>
      </c>
      <c r="Q1118" s="11">
        <v>18.998246935403458</v>
      </c>
    </row>
    <row r="1119" spans="16:17" ht="12.75">
      <c r="P1119" s="11">
        <v>21668.476650128698</v>
      </c>
      <c r="Q1119" s="11">
        <v>15.091589009888153</v>
      </c>
    </row>
    <row r="1120" spans="16:17" ht="12.75">
      <c r="P1120" s="11">
        <v>25128.327318928597</v>
      </c>
      <c r="Q1120" s="11">
        <v>19.46067655629387</v>
      </c>
    </row>
    <row r="1121" spans="16:17" ht="12.75">
      <c r="P1121" s="11">
        <v>24975.387922315254</v>
      </c>
      <c r="Q1121" s="11">
        <v>15.868888209484918</v>
      </c>
    </row>
    <row r="1122" spans="16:17" ht="12.75">
      <c r="P1122" s="11">
        <v>30038.61080820641</v>
      </c>
      <c r="Q1122" s="11">
        <v>16.632637938114172</v>
      </c>
    </row>
    <row r="1123" spans="16:17" ht="12.75">
      <c r="P1123" s="11">
        <v>30323.04560304181</v>
      </c>
      <c r="Q1123" s="11">
        <v>15.326882883222424</v>
      </c>
    </row>
    <row r="1124" spans="16:17" ht="12.75">
      <c r="P1124" s="11">
        <v>26863.03180231395</v>
      </c>
      <c r="Q1124" s="11">
        <v>17.496862829604094</v>
      </c>
    </row>
    <row r="1125" spans="16:17" ht="12.75">
      <c r="P1125" s="11">
        <v>25434.842941199095</v>
      </c>
      <c r="Q1125" s="11">
        <v>19.054169647761693</v>
      </c>
    </row>
    <row r="1126" spans="16:17" ht="12.75">
      <c r="P1126" s="11">
        <v>28542.60944498019</v>
      </c>
      <c r="Q1126" s="11">
        <v>15.694524525343764</v>
      </c>
    </row>
    <row r="1127" spans="16:17" ht="12.75">
      <c r="P1127" s="11">
        <v>31289.170746733846</v>
      </c>
      <c r="Q1127" s="11">
        <v>13.991320639090505</v>
      </c>
    </row>
    <row r="1128" spans="16:17" ht="12.75">
      <c r="P1128" s="11">
        <v>27753.303303121116</v>
      </c>
      <c r="Q1128" s="11">
        <v>18.48490933361387</v>
      </c>
    </row>
    <row r="1129" spans="16:17" ht="12.75">
      <c r="P1129" s="11">
        <v>24499.168884909304</v>
      </c>
      <c r="Q1129" s="11">
        <v>16.134403115344718</v>
      </c>
    </row>
    <row r="1130" spans="16:17" ht="12.75">
      <c r="P1130" s="11">
        <v>22753.12192509068</v>
      </c>
      <c r="Q1130" s="11">
        <v>13.296809293479129</v>
      </c>
    </row>
    <row r="1131" spans="16:17" ht="12.75">
      <c r="P1131" s="11">
        <v>24638.697427145493</v>
      </c>
      <c r="Q1131" s="11">
        <v>16.888965427096277</v>
      </c>
    </row>
    <row r="1132" spans="16:17" ht="12.75">
      <c r="P1132" s="11">
        <v>27817.255383370386</v>
      </c>
      <c r="Q1132" s="11">
        <v>16.556048747920784</v>
      </c>
    </row>
    <row r="1133" spans="16:17" ht="12.75">
      <c r="P1133" s="11">
        <v>23258.26487947003</v>
      </c>
      <c r="Q1133" s="11">
        <v>19.402194742104882</v>
      </c>
    </row>
    <row r="1134" spans="16:17" ht="12.75">
      <c r="P1134" s="11">
        <v>28068.13106648782</v>
      </c>
      <c r="Q1134" s="11">
        <v>16.870492546456084</v>
      </c>
    </row>
    <row r="1135" spans="16:17" ht="12.75">
      <c r="P1135" s="11">
        <v>25593.58056957881</v>
      </c>
      <c r="Q1135" s="11">
        <v>19.616146023170767</v>
      </c>
    </row>
    <row r="1136" spans="16:17" ht="12.75">
      <c r="P1136" s="11">
        <v>35968.07458073741</v>
      </c>
      <c r="Q1136" s="11">
        <v>21.150512478593466</v>
      </c>
    </row>
    <row r="1137" spans="16:17" ht="12.75">
      <c r="P1137" s="11">
        <v>35765.844045712365</v>
      </c>
      <c r="Q1137" s="11">
        <v>20.9729000006208</v>
      </c>
    </row>
    <row r="1138" spans="16:17" ht="12.75">
      <c r="P1138" s="11">
        <v>30823.14334200426</v>
      </c>
      <c r="Q1138" s="11">
        <v>19.510878603960737</v>
      </c>
    </row>
    <row r="1139" spans="16:17" ht="12.75">
      <c r="P1139" s="11">
        <v>27883.970895356106</v>
      </c>
      <c r="Q1139" s="11">
        <v>18.69399012440713</v>
      </c>
    </row>
    <row r="1140" spans="16:17" ht="12.75">
      <c r="P1140" s="11">
        <v>26642.734514127667</v>
      </c>
      <c r="Q1140" s="11">
        <v>18.308685343683777</v>
      </c>
    </row>
    <row r="1141" spans="16:17" ht="12.75">
      <c r="P1141" s="11">
        <v>22685.905629435336</v>
      </c>
      <c r="Q1141" s="11">
        <v>15.85333739707863</v>
      </c>
    </row>
    <row r="1142" spans="16:17" ht="12.75">
      <c r="P1142" s="11">
        <v>30546.12602704172</v>
      </c>
      <c r="Q1142" s="11">
        <v>19.304265167050854</v>
      </c>
    </row>
    <row r="1143" spans="16:17" ht="12.75">
      <c r="P1143" s="11">
        <v>29938.351935166742</v>
      </c>
      <c r="Q1143" s="11">
        <v>14.669259415853924</v>
      </c>
    </row>
    <row r="1144" spans="16:17" ht="12.75">
      <c r="P1144" s="11">
        <v>22699.30141310323</v>
      </c>
      <c r="Q1144" s="11">
        <v>17.875080313311752</v>
      </c>
    </row>
    <row r="1145" spans="16:17" ht="12.75">
      <c r="P1145" s="11">
        <v>33501.449648545975</v>
      </c>
      <c r="Q1145" s="11">
        <v>18.163633493324895</v>
      </c>
    </row>
    <row r="1146" spans="16:17" ht="12.75">
      <c r="P1146" s="11">
        <v>23250.785456708298</v>
      </c>
      <c r="Q1146" s="11">
        <v>18.50385858874192</v>
      </c>
    </row>
    <row r="1147" spans="16:17" ht="12.75">
      <c r="P1147" s="11">
        <v>27829.45716936682</v>
      </c>
      <c r="Q1147" s="11">
        <v>18.223827113212455</v>
      </c>
    </row>
    <row r="1148" spans="16:17" ht="12.75">
      <c r="P1148" s="11">
        <v>25491.60395519202</v>
      </c>
      <c r="Q1148" s="11">
        <v>16.615465541678866</v>
      </c>
    </row>
    <row r="1149" spans="16:17" ht="12.75">
      <c r="P1149" s="11">
        <v>26759.048508803367</v>
      </c>
      <c r="Q1149" s="11">
        <v>19.250366132779735</v>
      </c>
    </row>
    <row r="1150" spans="16:17" ht="12.75">
      <c r="P1150" s="11">
        <v>25400.84923529262</v>
      </c>
      <c r="Q1150" s="11">
        <v>15.301542494124456</v>
      </c>
    </row>
    <row r="1151" spans="16:17" ht="12.75">
      <c r="P1151" s="11">
        <v>27383.60110570241</v>
      </c>
      <c r="Q1151" s="11">
        <v>20.67953762867402</v>
      </c>
    </row>
    <row r="1152" spans="16:17" ht="12.75">
      <c r="P1152" s="11">
        <v>24493.911564790717</v>
      </c>
      <c r="Q1152" s="11">
        <v>18.753163134832757</v>
      </c>
    </row>
    <row r="1153" spans="16:17" ht="12.75">
      <c r="P1153" s="11">
        <v>26957.3677782257</v>
      </c>
      <c r="Q1153" s="11">
        <v>15.014929946213318</v>
      </c>
    </row>
    <row r="1154" spans="16:17" ht="12.75">
      <c r="P1154" s="11">
        <v>30373.271177442577</v>
      </c>
      <c r="Q1154" s="11">
        <v>18.329077829106783</v>
      </c>
    </row>
    <row r="1155" spans="16:17" ht="12.75">
      <c r="P1155" s="11">
        <v>31556.98934700247</v>
      </c>
      <c r="Q1155" s="11">
        <v>19.101779320686557</v>
      </c>
    </row>
    <row r="1156" spans="16:17" ht="12.75">
      <c r="P1156" s="11">
        <v>26164.638545397644</v>
      </c>
      <c r="Q1156" s="11">
        <v>15.712690436256809</v>
      </c>
    </row>
    <row r="1157" spans="16:17" ht="12.75">
      <c r="P1157" s="11">
        <v>26769.494394152065</v>
      </c>
      <c r="Q1157" s="11">
        <v>20.025018947095337</v>
      </c>
    </row>
    <row r="1158" spans="16:17" ht="12.75">
      <c r="P1158" s="11">
        <v>22410.437661264576</v>
      </c>
      <c r="Q1158" s="11">
        <v>13.84773643266011</v>
      </c>
    </row>
    <row r="1159" spans="16:17" ht="12.75">
      <c r="P1159" s="11">
        <v>22414.377207241156</v>
      </c>
      <c r="Q1159" s="11">
        <v>16.947800763939682</v>
      </c>
    </row>
    <row r="1160" spans="16:17" ht="12.75">
      <c r="P1160" s="11">
        <v>25382.425084970077</v>
      </c>
      <c r="Q1160" s="11">
        <v>18.194991724507528</v>
      </c>
    </row>
    <row r="1161" spans="16:17" ht="12.75">
      <c r="P1161" s="11">
        <v>30216.828126604836</v>
      </c>
      <c r="Q1161" s="11">
        <v>16.763517027780537</v>
      </c>
    </row>
    <row r="1162" spans="16:17" ht="12.75">
      <c r="P1162" s="11">
        <v>26508.93957320511</v>
      </c>
      <c r="Q1162" s="11">
        <v>17.58884887454598</v>
      </c>
    </row>
    <row r="1163" spans="16:17" ht="12.75">
      <c r="P1163" s="11">
        <v>26141.76859961283</v>
      </c>
      <c r="Q1163" s="11">
        <v>16.522870000451817</v>
      </c>
    </row>
    <row r="1164" spans="16:17" ht="12.75">
      <c r="P1164" s="11">
        <v>31390.826726748834</v>
      </c>
      <c r="Q1164" s="11">
        <v>17.214010146969233</v>
      </c>
    </row>
    <row r="1165" spans="16:17" ht="12.75">
      <c r="P1165" s="11">
        <v>31031.698209766007</v>
      </c>
      <c r="Q1165" s="11">
        <v>18.1789863677525</v>
      </c>
    </row>
    <row r="1166" spans="16:17" ht="12.75">
      <c r="P1166" s="11">
        <v>23746.519446673916</v>
      </c>
      <c r="Q1166" s="11">
        <v>16.86404986502348</v>
      </c>
    </row>
    <row r="1167" spans="16:17" ht="12.75">
      <c r="P1167" s="11">
        <v>28521.9245115603</v>
      </c>
      <c r="Q1167" s="11">
        <v>14.437964220004401</v>
      </c>
    </row>
    <row r="1168" spans="16:17" ht="12.75">
      <c r="P1168" s="11">
        <v>23301.220504735844</v>
      </c>
      <c r="Q1168" s="11">
        <v>19.443233165964372</v>
      </c>
    </row>
    <row r="1169" spans="16:17" ht="12.75">
      <c r="P1169" s="11">
        <v>31677.829561349856</v>
      </c>
      <c r="Q1169" s="11">
        <v>13.379124143623617</v>
      </c>
    </row>
    <row r="1170" spans="16:17" ht="12.75">
      <c r="P1170" s="11">
        <v>23220.429213719606</v>
      </c>
      <c r="Q1170" s="11">
        <v>19.801049146198324</v>
      </c>
    </row>
    <row r="1171" spans="16:17" ht="12.75">
      <c r="P1171" s="11">
        <v>32182.836122229033</v>
      </c>
      <c r="Q1171" s="11">
        <v>19.861478835826166</v>
      </c>
    </row>
    <row r="1172" spans="16:17" ht="12.75">
      <c r="P1172" s="11">
        <v>25635.068353462626</v>
      </c>
      <c r="Q1172" s="11">
        <v>20.274642657102536</v>
      </c>
    </row>
    <row r="1173" spans="16:17" ht="12.75">
      <c r="P1173" s="11">
        <v>21666.4720224357</v>
      </c>
      <c r="Q1173" s="11">
        <v>18.444956979120306</v>
      </c>
    </row>
    <row r="1174" spans="16:17" ht="12.75">
      <c r="P1174" s="11">
        <v>22904.422322247097</v>
      </c>
      <c r="Q1174" s="11">
        <v>16.448292488945167</v>
      </c>
    </row>
    <row r="1175" spans="16:17" ht="12.75">
      <c r="P1175" s="11">
        <v>25543.35994264422</v>
      </c>
      <c r="Q1175" s="11">
        <v>19.580454225004466</v>
      </c>
    </row>
    <row r="1176" spans="16:17" ht="12.75">
      <c r="P1176" s="11">
        <v>22229.922109740848</v>
      </c>
      <c r="Q1176" s="11">
        <v>14.745071138217739</v>
      </c>
    </row>
    <row r="1177" spans="16:17" ht="12.75">
      <c r="P1177" s="11">
        <v>31436.378653738015</v>
      </c>
      <c r="Q1177" s="11">
        <v>16.23225510123301</v>
      </c>
    </row>
    <row r="1178" spans="16:17" ht="12.75">
      <c r="P1178" s="11">
        <v>28577.557574874165</v>
      </c>
      <c r="Q1178" s="11">
        <v>20.685336690173422</v>
      </c>
    </row>
    <row r="1179" spans="16:17" ht="12.75">
      <c r="P1179" s="11">
        <v>28346.40958036421</v>
      </c>
      <c r="Q1179" s="11">
        <v>18.010990961852745</v>
      </c>
    </row>
    <row r="1180" spans="16:17" ht="12.75">
      <c r="P1180" s="11">
        <v>25267.349250115192</v>
      </c>
      <c r="Q1180" s="11">
        <v>15.756883866504404</v>
      </c>
    </row>
    <row r="1181" spans="16:17" ht="12.75">
      <c r="P1181" s="11">
        <v>28329.71006552446</v>
      </c>
      <c r="Q1181" s="11">
        <v>17.554305756279234</v>
      </c>
    </row>
    <row r="1182" spans="16:17" ht="12.75">
      <c r="P1182" s="11">
        <v>30180.847700275706</v>
      </c>
      <c r="Q1182" s="11">
        <v>15.145156969211733</v>
      </c>
    </row>
    <row r="1183" spans="16:17" ht="12.75">
      <c r="P1183" s="11">
        <v>28716.70543663094</v>
      </c>
      <c r="Q1183" s="11">
        <v>19.385743210031</v>
      </c>
    </row>
    <row r="1184" spans="16:17" ht="12.75">
      <c r="P1184" s="11">
        <v>28048.200201902106</v>
      </c>
      <c r="Q1184" s="11">
        <v>15.315083845877735</v>
      </c>
    </row>
    <row r="1185" spans="16:17" ht="12.75">
      <c r="P1185" s="11">
        <v>24710.897994699375</v>
      </c>
      <c r="Q1185" s="11">
        <v>17.229150275087854</v>
      </c>
    </row>
    <row r="1186" spans="16:17" ht="12.75">
      <c r="P1186" s="11">
        <v>26400.632745009654</v>
      </c>
      <c r="Q1186" s="11">
        <v>19.03862484516058</v>
      </c>
    </row>
    <row r="1187" spans="16:17" ht="12.75">
      <c r="P1187" s="11">
        <v>25571.078383588956</v>
      </c>
      <c r="Q1187" s="11">
        <v>16.555168565932075</v>
      </c>
    </row>
    <row r="1188" spans="16:17" ht="12.75">
      <c r="P1188" s="11">
        <v>23386.8095251173</v>
      </c>
      <c r="Q1188" s="11">
        <v>14.22780538264732</v>
      </c>
    </row>
    <row r="1189" spans="16:17" ht="12.75">
      <c r="P1189" s="11">
        <v>30355.76433742791</v>
      </c>
      <c r="Q1189" s="11">
        <v>14.70580216106234</v>
      </c>
    </row>
    <row r="1190" spans="16:17" ht="12.75">
      <c r="P1190" s="11">
        <v>28346.347061294608</v>
      </c>
      <c r="Q1190" s="11">
        <v>18.94442910408455</v>
      </c>
    </row>
    <row r="1191" spans="16:17" ht="12.75">
      <c r="P1191" s="11">
        <v>32709.563269505914</v>
      </c>
      <c r="Q1191" s="11">
        <v>19.44159342093967</v>
      </c>
    </row>
    <row r="1192" spans="16:17" ht="12.75">
      <c r="P1192" s="11">
        <v>25491.66577607496</v>
      </c>
      <c r="Q1192" s="11">
        <v>18.075823736170157</v>
      </c>
    </row>
    <row r="1193" spans="16:17" ht="12.75">
      <c r="P1193" s="11">
        <v>35144.14894171613</v>
      </c>
      <c r="Q1193" s="11">
        <v>19.291151400227047</v>
      </c>
    </row>
    <row r="1194" spans="16:17" ht="12.75">
      <c r="P1194" s="11">
        <v>30795.172382915367</v>
      </c>
      <c r="Q1194" s="11">
        <v>16.63815257853556</v>
      </c>
    </row>
    <row r="1195" spans="16:17" ht="12.75">
      <c r="P1195" s="11">
        <v>26099.18907035843</v>
      </c>
      <c r="Q1195" s="11">
        <v>18.742306460375914</v>
      </c>
    </row>
    <row r="1196" spans="16:17" ht="12.75">
      <c r="P1196" s="11">
        <v>28818.15201585265</v>
      </c>
      <c r="Q1196" s="11">
        <v>18.380232603573724</v>
      </c>
    </row>
    <row r="1197" spans="16:17" ht="12.75">
      <c r="P1197" s="11">
        <v>21243.186741108704</v>
      </c>
      <c r="Q1197" s="11">
        <v>18.022244340655785</v>
      </c>
    </row>
    <row r="1198" spans="16:17" ht="12.75">
      <c r="P1198" s="11">
        <v>24130.485741801534</v>
      </c>
      <c r="Q1198" s="11">
        <v>15.51786580709827</v>
      </c>
    </row>
    <row r="1199" spans="16:17" ht="12.75">
      <c r="P1199" s="11">
        <v>33607.54795326223</v>
      </c>
      <c r="Q1199" s="11">
        <v>20.034206365282085</v>
      </c>
    </row>
    <row r="1200" spans="16:17" ht="12.75">
      <c r="P1200" s="11">
        <v>32498.975454992684</v>
      </c>
      <c r="Q1200" s="11">
        <v>18.036484201663548</v>
      </c>
    </row>
    <row r="1201" spans="16:17" ht="12.75">
      <c r="P1201" s="11">
        <v>25969.203386490273</v>
      </c>
      <c r="Q1201" s="11">
        <v>14.706328915850213</v>
      </c>
    </row>
    <row r="1202" spans="16:17" ht="12.75">
      <c r="P1202" s="11">
        <v>26943.235872334266</v>
      </c>
      <c r="Q1202" s="11">
        <v>14.604786323212785</v>
      </c>
    </row>
    <row r="1203" spans="16:17" ht="12.75">
      <c r="P1203" s="11">
        <v>23177.081643827096</v>
      </c>
      <c r="Q1203" s="11">
        <v>15.957666631680091</v>
      </c>
    </row>
    <row r="1204" spans="16:17" ht="12.75">
      <c r="P1204" s="11">
        <v>31132.14131465496</v>
      </c>
      <c r="Q1204" s="11">
        <v>20.75489678937867</v>
      </c>
    </row>
    <row r="1205" spans="16:17" ht="12.75">
      <c r="P1205" s="11">
        <v>24962.11001507933</v>
      </c>
      <c r="Q1205" s="11">
        <v>19.130891695597537</v>
      </c>
    </row>
    <row r="1206" spans="16:17" ht="12.75">
      <c r="P1206" s="11">
        <v>26034.24689560821</v>
      </c>
      <c r="Q1206" s="11">
        <v>18.74019764724367</v>
      </c>
    </row>
    <row r="1207" spans="16:17" ht="12.75">
      <c r="P1207" s="11">
        <v>31598.712072173967</v>
      </c>
      <c r="Q1207" s="11">
        <v>18.415793730543026</v>
      </c>
    </row>
    <row r="1208" spans="16:17" ht="12.75">
      <c r="P1208" s="11">
        <v>25324.0199951971</v>
      </c>
      <c r="Q1208" s="11">
        <v>19.877152007528316</v>
      </c>
    </row>
    <row r="1209" spans="16:17" ht="12.75">
      <c r="P1209" s="11">
        <v>35480.40071179959</v>
      </c>
      <c r="Q1209" s="11">
        <v>18.544291240846757</v>
      </c>
    </row>
    <row r="1210" spans="16:17" ht="12.75">
      <c r="P1210" s="11">
        <v>30809.112753963964</v>
      </c>
      <c r="Q1210" s="11">
        <v>15.65015538904365</v>
      </c>
    </row>
    <row r="1211" spans="16:17" ht="12.75">
      <c r="P1211" s="11">
        <v>29054.478192902283</v>
      </c>
      <c r="Q1211" s="11">
        <v>16.904298781284854</v>
      </c>
    </row>
    <row r="1212" spans="16:17" ht="12.75">
      <c r="P1212" s="11">
        <v>25633.430255344327</v>
      </c>
      <c r="Q1212" s="11">
        <v>14.878723231292227</v>
      </c>
    </row>
    <row r="1213" spans="16:17" ht="12.75">
      <c r="P1213" s="11">
        <v>24275.016839747146</v>
      </c>
      <c r="Q1213" s="11">
        <v>14.03927477277765</v>
      </c>
    </row>
    <row r="1214" spans="16:17" ht="12.75">
      <c r="P1214" s="11">
        <v>24387.666070678533</v>
      </c>
      <c r="Q1214" s="11">
        <v>15.488410522631634</v>
      </c>
    </row>
    <row r="1215" spans="16:17" ht="12.75">
      <c r="P1215" s="11">
        <v>23242.717002217392</v>
      </c>
      <c r="Q1215" s="11">
        <v>20.108145610563884</v>
      </c>
    </row>
    <row r="1216" spans="16:17" ht="12.75">
      <c r="P1216" s="11">
        <v>25486.17018091754</v>
      </c>
      <c r="Q1216" s="11">
        <v>18.155322654915643</v>
      </c>
    </row>
    <row r="1217" spans="16:17" ht="12.75">
      <c r="P1217" s="11">
        <v>37460.72592671298</v>
      </c>
      <c r="Q1217" s="11">
        <v>19.808410882542837</v>
      </c>
    </row>
    <row r="1218" spans="16:17" ht="12.75">
      <c r="P1218" s="11">
        <v>22306.364830523155</v>
      </c>
      <c r="Q1218" s="11">
        <v>17.272723146792575</v>
      </c>
    </row>
    <row r="1219" spans="16:17" ht="12.75">
      <c r="P1219" s="11">
        <v>26680.681568807693</v>
      </c>
      <c r="Q1219" s="11">
        <v>16.614942241671706</v>
      </c>
    </row>
    <row r="1220" spans="16:17" ht="12.75">
      <c r="P1220" s="11">
        <v>23988.23071055234</v>
      </c>
      <c r="Q1220" s="11">
        <v>17.30459802541908</v>
      </c>
    </row>
    <row r="1221" spans="16:17" ht="12.75">
      <c r="P1221" s="11">
        <v>27113.49230401845</v>
      </c>
      <c r="Q1221" s="11">
        <v>14.519059616528338</v>
      </c>
    </row>
    <row r="1222" spans="16:17" ht="12.75">
      <c r="P1222" s="11">
        <v>34646.64620706095</v>
      </c>
      <c r="Q1222" s="11">
        <v>20.483688377457522</v>
      </c>
    </row>
    <row r="1223" spans="16:17" ht="12.75">
      <c r="P1223" s="11">
        <v>27468.40732937642</v>
      </c>
      <c r="Q1223" s="11">
        <v>17.20404056390338</v>
      </c>
    </row>
    <row r="1224" spans="16:17" ht="12.75">
      <c r="P1224" s="11">
        <v>29060.270789902213</v>
      </c>
      <c r="Q1224" s="11">
        <v>16.000036951756893</v>
      </c>
    </row>
    <row r="1225" spans="16:17" ht="12.75">
      <c r="P1225" s="11">
        <v>23887.666119449874</v>
      </c>
      <c r="Q1225" s="11">
        <v>15.03174445106405</v>
      </c>
    </row>
    <row r="1226" spans="16:17" ht="12.75">
      <c r="P1226" s="11">
        <v>30912.011081716224</v>
      </c>
      <c r="Q1226" s="11">
        <v>14.50225561523053</v>
      </c>
    </row>
    <row r="1227" spans="16:17" ht="12.75">
      <c r="P1227" s="11">
        <v>24718.064595497588</v>
      </c>
      <c r="Q1227" s="11">
        <v>18.89810458141911</v>
      </c>
    </row>
    <row r="1228" spans="16:17" ht="12.75">
      <c r="P1228" s="11">
        <v>25875.733284731356</v>
      </c>
      <c r="Q1228" s="11">
        <v>20.019968197451803</v>
      </c>
    </row>
    <row r="1229" spans="16:17" ht="12.75">
      <c r="P1229" s="11">
        <v>27235.65055717151</v>
      </c>
      <c r="Q1229" s="11">
        <v>15.01501624300602</v>
      </c>
    </row>
    <row r="1230" spans="16:17" ht="12.75">
      <c r="P1230" s="11">
        <v>32214.42240203049</v>
      </c>
      <c r="Q1230" s="11">
        <v>20.140390559398877</v>
      </c>
    </row>
    <row r="1231" spans="16:17" ht="12.75">
      <c r="P1231" s="11">
        <v>30572.26848533977</v>
      </c>
      <c r="Q1231" s="11">
        <v>20.69099975876914</v>
      </c>
    </row>
    <row r="1232" spans="16:17" ht="12.75">
      <c r="P1232" s="11">
        <v>24235.775415032072</v>
      </c>
      <c r="Q1232" s="11">
        <v>16.13190381039252</v>
      </c>
    </row>
    <row r="1233" spans="16:17" ht="12.75">
      <c r="P1233" s="11">
        <v>28718.453014814346</v>
      </c>
      <c r="Q1233" s="11">
        <v>17.28713000554198</v>
      </c>
    </row>
    <row r="1234" spans="16:17" ht="12.75">
      <c r="P1234" s="11">
        <v>26788.539134544448</v>
      </c>
      <c r="Q1234" s="11">
        <v>18.588748152135384</v>
      </c>
    </row>
    <row r="1235" spans="16:17" ht="12.75">
      <c r="P1235" s="11">
        <v>28787.50612864193</v>
      </c>
      <c r="Q1235" s="11">
        <v>15.601492868177573</v>
      </c>
    </row>
    <row r="1236" spans="16:17" ht="12.75">
      <c r="P1236" s="11">
        <v>29969.962238071457</v>
      </c>
      <c r="Q1236" s="11">
        <v>16.8340118871386</v>
      </c>
    </row>
    <row r="1237" spans="16:17" ht="12.75">
      <c r="P1237" s="11">
        <v>31710.197618005543</v>
      </c>
      <c r="Q1237" s="11">
        <v>16.87797726967146</v>
      </c>
    </row>
    <row r="1238" spans="16:17" ht="12.75">
      <c r="P1238" s="11">
        <v>27391.910822715683</v>
      </c>
      <c r="Q1238" s="11">
        <v>17.56526846735656</v>
      </c>
    </row>
    <row r="1239" spans="16:17" ht="12.75">
      <c r="P1239" s="11">
        <v>27302.8124508219</v>
      </c>
      <c r="Q1239" s="11">
        <v>14.236274753465656</v>
      </c>
    </row>
    <row r="1240" spans="16:17" ht="12.75">
      <c r="P1240" s="11">
        <v>28032.18368754823</v>
      </c>
      <c r="Q1240" s="11">
        <v>15.603086497712349</v>
      </c>
    </row>
    <row r="1241" spans="16:17" ht="12.75">
      <c r="P1241" s="11">
        <v>21507.409793159</v>
      </c>
      <c r="Q1241" s="11">
        <v>14.573482717272821</v>
      </c>
    </row>
    <row r="1242" spans="16:17" ht="12.75">
      <c r="P1242" s="11">
        <v>31171.396016830167</v>
      </c>
      <c r="Q1242" s="11">
        <v>13.041343604168238</v>
      </c>
    </row>
    <row r="1243" spans="16:17" ht="12.75">
      <c r="P1243" s="11">
        <v>26176.59330261607</v>
      </c>
      <c r="Q1243" s="11">
        <v>18.66332047592787</v>
      </c>
    </row>
    <row r="1244" spans="16:17" ht="12.75">
      <c r="P1244" s="11">
        <v>30221.51604063221</v>
      </c>
      <c r="Q1244" s="11">
        <v>16.255000380528667</v>
      </c>
    </row>
    <row r="1245" spans="16:17" ht="12.75">
      <c r="P1245" s="11">
        <v>36831.02781770232</v>
      </c>
      <c r="Q1245" s="11">
        <v>18.85258550191336</v>
      </c>
    </row>
    <row r="1246" spans="16:17" ht="12.75">
      <c r="P1246" s="11">
        <v>24702.337155470537</v>
      </c>
      <c r="Q1246" s="11">
        <v>16.349903932845674</v>
      </c>
    </row>
    <row r="1247" spans="16:17" ht="12.75">
      <c r="P1247" s="11">
        <v>24532.714518183635</v>
      </c>
      <c r="Q1247" s="11">
        <v>14.514261552114577</v>
      </c>
    </row>
    <row r="1248" spans="16:17" ht="12.75">
      <c r="P1248" s="11">
        <v>31272.925493653052</v>
      </c>
      <c r="Q1248" s="11">
        <v>18.564530142806326</v>
      </c>
    </row>
    <row r="1249" spans="16:17" ht="12.75">
      <c r="P1249" s="11">
        <v>25115.693076625426</v>
      </c>
      <c r="Q1249" s="11">
        <v>14.974773018719493</v>
      </c>
    </row>
    <row r="1250" spans="16:17" ht="12.75">
      <c r="P1250" s="11">
        <v>27464.204081803902</v>
      </c>
      <c r="Q1250" s="11">
        <v>14.548132584927629</v>
      </c>
    </row>
    <row r="1251" spans="16:17" ht="12.75">
      <c r="P1251" s="11">
        <v>29378.49589146429</v>
      </c>
      <c r="Q1251" s="11">
        <v>15.36874400539879</v>
      </c>
    </row>
    <row r="1252" spans="16:17" ht="12.75">
      <c r="P1252" s="11">
        <v>30922.659620452796</v>
      </c>
      <c r="Q1252" s="11">
        <v>20.085394329066403</v>
      </c>
    </row>
    <row r="1253" spans="16:17" ht="12.75">
      <c r="P1253" s="11">
        <v>34807.70054842794</v>
      </c>
      <c r="Q1253" s="11">
        <v>17.61695861035213</v>
      </c>
    </row>
    <row r="1254" spans="16:17" ht="12.75">
      <c r="P1254" s="11">
        <v>22330.8481944925</v>
      </c>
      <c r="Q1254" s="11">
        <v>16.66796034465178</v>
      </c>
    </row>
    <row r="1255" spans="16:17" ht="12.75">
      <c r="P1255" s="11">
        <v>24833.988828272017</v>
      </c>
      <c r="Q1255" s="11">
        <v>15.216035937522648</v>
      </c>
    </row>
    <row r="1256" spans="16:17" ht="12.75">
      <c r="P1256" s="11">
        <v>34025.15512195535</v>
      </c>
      <c r="Q1256" s="11">
        <v>19.457530104929834</v>
      </c>
    </row>
    <row r="1257" spans="16:17" ht="12.75">
      <c r="P1257" s="11">
        <v>28865.635050413537</v>
      </c>
      <c r="Q1257" s="11">
        <v>16.146636595114124</v>
      </c>
    </row>
    <row r="1258" spans="16:17" ht="12.75">
      <c r="P1258" s="11">
        <v>25252.847367695667</v>
      </c>
      <c r="Q1258" s="11">
        <v>18.413426181860096</v>
      </c>
    </row>
    <row r="1259" spans="16:17" ht="12.75">
      <c r="P1259" s="11">
        <v>22433.588095921637</v>
      </c>
      <c r="Q1259" s="11">
        <v>16.567035310458053</v>
      </c>
    </row>
    <row r="1260" spans="16:17" ht="12.75">
      <c r="P1260" s="11">
        <v>23479.58562485831</v>
      </c>
      <c r="Q1260" s="11">
        <v>18.562441528521255</v>
      </c>
    </row>
    <row r="1261" spans="16:17" ht="12.75">
      <c r="P1261" s="11">
        <v>22360.428743252487</v>
      </c>
      <c r="Q1261" s="11">
        <v>17.123905015434417</v>
      </c>
    </row>
    <row r="1262" spans="16:17" ht="12.75">
      <c r="P1262" s="11">
        <v>29475.669780342603</v>
      </c>
      <c r="Q1262" s="11">
        <v>14.93760954513761</v>
      </c>
    </row>
    <row r="1263" spans="16:17" ht="12.75">
      <c r="P1263" s="11">
        <v>25948.548162750998</v>
      </c>
      <c r="Q1263" s="11">
        <v>13.868250425576518</v>
      </c>
    </row>
    <row r="1264" spans="16:17" ht="12.75">
      <c r="P1264" s="11">
        <v>22619.2622213687</v>
      </c>
      <c r="Q1264" s="11">
        <v>16.762261012889255</v>
      </c>
    </row>
    <row r="1265" spans="16:17" ht="12.75">
      <c r="P1265" s="11">
        <v>29485.45261874098</v>
      </c>
      <c r="Q1265" s="11">
        <v>19.508169654831057</v>
      </c>
    </row>
    <row r="1266" spans="16:17" ht="12.75">
      <c r="P1266" s="11">
        <v>29322.339607754624</v>
      </c>
      <c r="Q1266" s="11">
        <v>21.487624639488846</v>
      </c>
    </row>
    <row r="1267" spans="16:17" ht="12.75">
      <c r="P1267" s="11">
        <v>23396.33299825615</v>
      </c>
      <c r="Q1267" s="11">
        <v>15.271575728308903</v>
      </c>
    </row>
    <row r="1268" spans="16:17" ht="12.75">
      <c r="P1268" s="11">
        <v>23432.97285596768</v>
      </c>
      <c r="Q1268" s="11">
        <v>17.19287482354829</v>
      </c>
    </row>
    <row r="1269" spans="16:17" ht="12.75">
      <c r="P1269" s="11">
        <v>25491.932392501676</v>
      </c>
      <c r="Q1269" s="11">
        <v>17.419441430341962</v>
      </c>
    </row>
    <row r="1270" spans="16:17" ht="12.75">
      <c r="P1270" s="11">
        <v>28068.951831434984</v>
      </c>
      <c r="Q1270" s="11">
        <v>18.987590518883316</v>
      </c>
    </row>
    <row r="1271" spans="16:17" ht="12.75">
      <c r="P1271" s="11">
        <v>29657.35006192537</v>
      </c>
      <c r="Q1271" s="11">
        <v>16.842971066460308</v>
      </c>
    </row>
    <row r="1272" spans="16:17" ht="12.75">
      <c r="P1272" s="11">
        <v>22229.425986882874</v>
      </c>
      <c r="Q1272" s="11">
        <v>15.69998797439116</v>
      </c>
    </row>
    <row r="1273" spans="16:17" ht="12.75">
      <c r="P1273" s="11">
        <v>28098.756982873183</v>
      </c>
      <c r="Q1273" s="11">
        <v>14.879282712405557</v>
      </c>
    </row>
    <row r="1274" spans="16:17" ht="12.75">
      <c r="P1274" s="11">
        <v>31162.694607777496</v>
      </c>
      <c r="Q1274" s="11">
        <v>15.809794394512387</v>
      </c>
    </row>
    <row r="1275" spans="16:17" ht="12.75">
      <c r="P1275" s="11">
        <v>28970.33765600755</v>
      </c>
      <c r="Q1275" s="11">
        <v>13.961966316441105</v>
      </c>
    </row>
    <row r="1276" spans="16:17" ht="12.75">
      <c r="P1276" s="11">
        <v>22472.757337651994</v>
      </c>
      <c r="Q1276" s="11">
        <v>17.377724753566433</v>
      </c>
    </row>
    <row r="1277" spans="16:17" ht="12.75">
      <c r="P1277" s="11">
        <v>21917.426763335123</v>
      </c>
      <c r="Q1277" s="11">
        <v>17.769954213577552</v>
      </c>
    </row>
    <row r="1278" spans="16:17" ht="12.75">
      <c r="P1278" s="11">
        <v>31040.276950088686</v>
      </c>
      <c r="Q1278" s="11">
        <v>14.906637530992311</v>
      </c>
    </row>
    <row r="1279" spans="16:17" ht="12.75">
      <c r="P1279" s="11">
        <v>29752.828186058232</v>
      </c>
      <c r="Q1279" s="11">
        <v>16.197015612514644</v>
      </c>
    </row>
    <row r="1280" spans="16:17" ht="12.75">
      <c r="P1280" s="11">
        <v>31272.85027943853</v>
      </c>
      <c r="Q1280" s="11">
        <v>17.22806390456827</v>
      </c>
    </row>
    <row r="1281" spans="16:17" ht="12.75">
      <c r="P1281" s="11">
        <v>26892.96772307107</v>
      </c>
      <c r="Q1281" s="11">
        <v>17.264549636160105</v>
      </c>
    </row>
    <row r="1282" spans="16:17" ht="12.75">
      <c r="P1282" s="11">
        <v>27545.746275720212</v>
      </c>
      <c r="Q1282" s="11">
        <v>19.840295739985276</v>
      </c>
    </row>
    <row r="1283" spans="16:17" ht="12.75">
      <c r="P1283" s="11">
        <v>30869.529112751392</v>
      </c>
      <c r="Q1283" s="11">
        <v>14.971699555607097</v>
      </c>
    </row>
    <row r="1284" spans="16:17" ht="12.75">
      <c r="P1284" s="11">
        <v>27778.443491068003</v>
      </c>
      <c r="Q1284" s="11">
        <v>21.374492964142956</v>
      </c>
    </row>
    <row r="1285" spans="16:17" ht="12.75">
      <c r="P1285" s="11">
        <v>29022.30578733228</v>
      </c>
      <c r="Q1285" s="11">
        <v>15.454233101502053</v>
      </c>
    </row>
    <row r="1286" spans="16:17" ht="12.75">
      <c r="P1286" s="11">
        <v>31623.993060084955</v>
      </c>
      <c r="Q1286" s="11">
        <v>20.590681348596807</v>
      </c>
    </row>
    <row r="1287" spans="16:17" ht="12.75">
      <c r="P1287" s="11">
        <v>30224.145102520528</v>
      </c>
      <c r="Q1287" s="11">
        <v>15.640813292769487</v>
      </c>
    </row>
    <row r="1288" spans="16:17" ht="12.75">
      <c r="P1288" s="11">
        <v>28220.78977515935</v>
      </c>
      <c r="Q1288" s="11">
        <v>18.211099109214366</v>
      </c>
    </row>
    <row r="1289" spans="16:17" ht="12.75">
      <c r="P1289" s="11">
        <v>31053.902169692752</v>
      </c>
      <c r="Q1289" s="11">
        <v>17.720748950981214</v>
      </c>
    </row>
    <row r="1290" spans="16:17" ht="12.75">
      <c r="P1290" s="11">
        <v>30470.050173866064</v>
      </c>
      <c r="Q1290" s="11">
        <v>18.382519943753785</v>
      </c>
    </row>
    <row r="1291" spans="16:17" ht="12.75">
      <c r="P1291" s="11">
        <v>23682.59460838744</v>
      </c>
      <c r="Q1291" s="11">
        <v>14.44593408559126</v>
      </c>
    </row>
    <row r="1292" spans="16:17" ht="12.75">
      <c r="P1292" s="11">
        <v>30581.952602778103</v>
      </c>
      <c r="Q1292" s="11">
        <v>19.65130553494807</v>
      </c>
    </row>
    <row r="1293" spans="16:17" ht="12.75">
      <c r="P1293" s="11">
        <v>34015.51078267399</v>
      </c>
      <c r="Q1293" s="11">
        <v>20.063468268769416</v>
      </c>
    </row>
    <row r="1294" spans="16:17" ht="12.75">
      <c r="P1294" s="11">
        <v>27148.318260960827</v>
      </c>
      <c r="Q1294" s="11">
        <v>15.558232210746398</v>
      </c>
    </row>
    <row r="1295" spans="16:17" ht="12.75">
      <c r="P1295" s="11">
        <v>30866.54463453556</v>
      </c>
      <c r="Q1295" s="11">
        <v>16.25228998732194</v>
      </c>
    </row>
    <row r="1296" spans="16:17" ht="12.75">
      <c r="P1296" s="11">
        <v>26312.186591823713</v>
      </c>
      <c r="Q1296" s="11">
        <v>19.804294113199298</v>
      </c>
    </row>
    <row r="1297" spans="16:17" ht="12.75">
      <c r="P1297" s="11">
        <v>22631.172473639825</v>
      </c>
      <c r="Q1297" s="11">
        <v>16.476475615764343</v>
      </c>
    </row>
    <row r="1298" spans="16:17" ht="12.75">
      <c r="P1298" s="11">
        <v>33355.69175645923</v>
      </c>
      <c r="Q1298" s="11">
        <v>19.354244527505163</v>
      </c>
    </row>
    <row r="1299" spans="16:17" ht="12.75">
      <c r="P1299" s="11">
        <v>30777.683161177243</v>
      </c>
      <c r="Q1299" s="11">
        <v>19.07110070579891</v>
      </c>
    </row>
    <row r="1300" spans="16:17" ht="12.75">
      <c r="P1300" s="11">
        <v>28802.739715520936</v>
      </c>
      <c r="Q1300" s="11">
        <v>17.016322285631897</v>
      </c>
    </row>
    <row r="1301" spans="16:17" ht="12.75">
      <c r="P1301" s="11">
        <v>22324.469000024346</v>
      </c>
      <c r="Q1301" s="11">
        <v>13.87164945934216</v>
      </c>
    </row>
    <row r="1302" spans="16:17" ht="12.75">
      <c r="P1302" s="11">
        <v>30269.747834006073</v>
      </c>
      <c r="Q1302" s="11">
        <v>19.403755078452654</v>
      </c>
    </row>
    <row r="1303" spans="16:17" ht="12.75">
      <c r="P1303" s="11">
        <v>32067.127134879356</v>
      </c>
      <c r="Q1303" s="11">
        <v>17.49764633010412</v>
      </c>
    </row>
    <row r="1304" spans="16:17" ht="12.75">
      <c r="P1304" s="11">
        <v>37405.47643919214</v>
      </c>
      <c r="Q1304" s="11">
        <v>19.29470948461389</v>
      </c>
    </row>
    <row r="1305" spans="16:17" ht="12.75">
      <c r="P1305" s="11">
        <v>35574.91484832909</v>
      </c>
      <c r="Q1305" s="11">
        <v>19.680088616344744</v>
      </c>
    </row>
    <row r="1306" spans="16:17" ht="12.75">
      <c r="P1306" s="11">
        <v>22683.31458334581</v>
      </c>
      <c r="Q1306" s="11">
        <v>17.966773308407067</v>
      </c>
    </row>
    <row r="1307" spans="16:17" ht="12.75">
      <c r="P1307" s="11">
        <v>30256.690765862877</v>
      </c>
      <c r="Q1307" s="11">
        <v>19.53095697192903</v>
      </c>
    </row>
    <row r="1308" spans="16:17" ht="12.75">
      <c r="P1308" s="11">
        <v>22660.425588614777</v>
      </c>
      <c r="Q1308" s="11">
        <v>14.38610298235233</v>
      </c>
    </row>
    <row r="1309" spans="16:17" ht="12.75">
      <c r="P1309" s="11">
        <v>31113.997271237553</v>
      </c>
      <c r="Q1309" s="11">
        <v>20.16789311936746</v>
      </c>
    </row>
    <row r="1310" spans="16:17" ht="12.75">
      <c r="P1310" s="11">
        <v>26556.85717625264</v>
      </c>
      <c r="Q1310" s="11">
        <v>14.25439741440112</v>
      </c>
    </row>
    <row r="1311" spans="16:17" ht="12.75">
      <c r="P1311" s="11">
        <v>29588.931663970576</v>
      </c>
      <c r="Q1311" s="11">
        <v>17.739576741014655</v>
      </c>
    </row>
    <row r="1312" spans="16:17" ht="12.75">
      <c r="P1312" s="11">
        <v>26705.448396149393</v>
      </c>
      <c r="Q1312" s="11">
        <v>17.679139903435996</v>
      </c>
    </row>
    <row r="1313" spans="16:17" ht="12.75">
      <c r="P1313" s="11">
        <v>29736.853246766892</v>
      </c>
      <c r="Q1313" s="11">
        <v>15.4707622328284</v>
      </c>
    </row>
    <row r="1314" spans="16:17" ht="12.75">
      <c r="P1314" s="11">
        <v>24996.997368141117</v>
      </c>
      <c r="Q1314" s="11">
        <v>17.96668557154732</v>
      </c>
    </row>
    <row r="1315" spans="16:17" ht="12.75">
      <c r="P1315" s="11">
        <v>29543.3559842372</v>
      </c>
      <c r="Q1315" s="11">
        <v>19.49068197319405</v>
      </c>
    </row>
    <row r="1316" spans="16:17" ht="12.75">
      <c r="P1316" s="11">
        <v>30758.86433420673</v>
      </c>
      <c r="Q1316" s="11">
        <v>16.923593873364258</v>
      </c>
    </row>
    <row r="1317" spans="16:17" ht="12.75">
      <c r="P1317" s="11">
        <v>31745.300498639066</v>
      </c>
      <c r="Q1317" s="11">
        <v>18.78254157253101</v>
      </c>
    </row>
    <row r="1318" spans="16:17" ht="12.75">
      <c r="P1318" s="11">
        <v>27151.96493972232</v>
      </c>
      <c r="Q1318" s="11">
        <v>19.441552848717624</v>
      </c>
    </row>
    <row r="1319" spans="16:17" ht="12.75">
      <c r="P1319" s="11">
        <v>24008.29320906197</v>
      </c>
      <c r="Q1319" s="11">
        <v>18.638474436625124</v>
      </c>
    </row>
    <row r="1320" spans="16:17" ht="12.75">
      <c r="P1320" s="11">
        <v>29414.233496468034</v>
      </c>
      <c r="Q1320" s="11">
        <v>17.97485177116273</v>
      </c>
    </row>
    <row r="1321" spans="16:17" ht="12.75">
      <c r="P1321" s="11">
        <v>28786.589996525654</v>
      </c>
      <c r="Q1321" s="11">
        <v>15.915941274198204</v>
      </c>
    </row>
    <row r="1322" spans="16:17" ht="12.75">
      <c r="P1322" s="11">
        <v>25111.65370235085</v>
      </c>
      <c r="Q1322" s="11">
        <v>17.25591871844774</v>
      </c>
    </row>
    <row r="1323" spans="16:17" ht="12.75">
      <c r="P1323" s="11">
        <v>28682.001845196883</v>
      </c>
      <c r="Q1323" s="11">
        <v>15.16882680815934</v>
      </c>
    </row>
    <row r="1324" spans="16:17" ht="12.75">
      <c r="P1324" s="11">
        <v>29167.052113281294</v>
      </c>
      <c r="Q1324" s="11">
        <v>19.752590127714647</v>
      </c>
    </row>
    <row r="1325" spans="16:17" ht="12.75">
      <c r="P1325" s="11">
        <v>30334.281181294642</v>
      </c>
      <c r="Q1325" s="11">
        <v>14.805522805472153</v>
      </c>
    </row>
    <row r="1326" spans="16:17" ht="12.75">
      <c r="P1326" s="11">
        <v>27083.13867856626</v>
      </c>
      <c r="Q1326" s="11">
        <v>18.49423192402028</v>
      </c>
    </row>
    <row r="1327" spans="16:17" ht="12.75">
      <c r="P1327" s="11">
        <v>30693.298034241536</v>
      </c>
      <c r="Q1327" s="11">
        <v>19.215809832242215</v>
      </c>
    </row>
    <row r="1328" spans="16:17" ht="12.75">
      <c r="P1328" s="11">
        <v>35057.15406176524</v>
      </c>
      <c r="Q1328" s="11">
        <v>17.24811632179929</v>
      </c>
    </row>
    <row r="1329" spans="16:17" ht="12.75">
      <c r="P1329" s="11">
        <v>33428.96214528169</v>
      </c>
      <c r="Q1329" s="11">
        <v>19.646187878473512</v>
      </c>
    </row>
    <row r="1330" spans="16:17" ht="12.75">
      <c r="P1330" s="11">
        <v>23718.745944572216</v>
      </c>
      <c r="Q1330" s="11">
        <v>18.28165278748737</v>
      </c>
    </row>
    <row r="1331" spans="16:17" ht="12.75">
      <c r="P1331" s="11">
        <v>31593.664519172155</v>
      </c>
      <c r="Q1331" s="11">
        <v>15.730202460609078</v>
      </c>
    </row>
    <row r="1332" spans="16:17" ht="12.75">
      <c r="P1332" s="11">
        <v>26201.796851002535</v>
      </c>
      <c r="Q1332" s="11">
        <v>21.40943075538754</v>
      </c>
    </row>
    <row r="1333" spans="16:17" ht="12.75">
      <c r="P1333" s="11">
        <v>27665.562565938835</v>
      </c>
      <c r="Q1333" s="11">
        <v>15.267767725209005</v>
      </c>
    </row>
    <row r="1334" spans="16:17" ht="12.75">
      <c r="P1334" s="11">
        <v>22356.39018971286</v>
      </c>
      <c r="Q1334" s="11">
        <v>14.25358923644915</v>
      </c>
    </row>
    <row r="1335" spans="16:17" ht="12.75">
      <c r="P1335" s="11">
        <v>27521.185726314903</v>
      </c>
      <c r="Q1335" s="11">
        <v>14.44696534195536</v>
      </c>
    </row>
    <row r="1336" spans="16:17" ht="12.75">
      <c r="P1336" s="11">
        <v>33116.14173788625</v>
      </c>
      <c r="Q1336" s="11">
        <v>19.372168778595682</v>
      </c>
    </row>
    <row r="1337" spans="16:17" ht="12.75">
      <c r="P1337" s="11">
        <v>27378.985803293534</v>
      </c>
      <c r="Q1337" s="11">
        <v>20.51446381366859</v>
      </c>
    </row>
    <row r="1338" spans="16:17" ht="12.75">
      <c r="P1338" s="11">
        <v>27031.751662833874</v>
      </c>
      <c r="Q1338" s="11">
        <v>14.925706083423599</v>
      </c>
    </row>
    <row r="1339" spans="16:17" ht="12.75">
      <c r="P1339" s="11">
        <v>30014.9986741538</v>
      </c>
      <c r="Q1339" s="11">
        <v>20.848324625441695</v>
      </c>
    </row>
    <row r="1340" spans="16:17" ht="12.75">
      <c r="P1340" s="11">
        <v>28176.23016188219</v>
      </c>
      <c r="Q1340" s="11">
        <v>14.924251689690363</v>
      </c>
    </row>
    <row r="1341" spans="16:17" ht="12.75">
      <c r="P1341" s="11">
        <v>30892.272695317006</v>
      </c>
      <c r="Q1341" s="11">
        <v>14.660153258236544</v>
      </c>
    </row>
    <row r="1342" spans="16:17" ht="12.75">
      <c r="P1342" s="11">
        <v>24140.146641995954</v>
      </c>
      <c r="Q1342" s="11">
        <v>18.672369548473558</v>
      </c>
    </row>
    <row r="1343" spans="16:17" ht="12.75">
      <c r="P1343" s="11">
        <v>29735.256117854075</v>
      </c>
      <c r="Q1343" s="11">
        <v>17.973182896000456</v>
      </c>
    </row>
    <row r="1344" spans="16:17" ht="12.75">
      <c r="P1344" s="11">
        <v>29586.022484214267</v>
      </c>
      <c r="Q1344" s="11">
        <v>18.11536264794008</v>
      </c>
    </row>
    <row r="1345" spans="16:17" ht="12.75">
      <c r="P1345" s="11">
        <v>25894.30168681766</v>
      </c>
      <c r="Q1345" s="11">
        <v>19.98545202998921</v>
      </c>
    </row>
    <row r="1346" spans="16:17" ht="12.75">
      <c r="P1346" s="11">
        <v>30249.598942770717</v>
      </c>
      <c r="Q1346" s="11">
        <v>20.94396031581448</v>
      </c>
    </row>
    <row r="1347" spans="16:17" ht="12.75">
      <c r="P1347" s="11">
        <v>22417.447045536097</v>
      </c>
      <c r="Q1347" s="11">
        <v>18.573828190926392</v>
      </c>
    </row>
    <row r="1348" spans="16:17" ht="12.75">
      <c r="P1348" s="11">
        <v>23268.161046802692</v>
      </c>
      <c r="Q1348" s="11">
        <v>17.279059125607215</v>
      </c>
    </row>
    <row r="1349" spans="16:17" ht="12.75">
      <c r="P1349" s="11">
        <v>21627.79175422147</v>
      </c>
      <c r="Q1349" s="11">
        <v>16.907084056584804</v>
      </c>
    </row>
    <row r="1350" spans="16:17" ht="12.75">
      <c r="P1350" s="11">
        <v>29784.351045979907</v>
      </c>
      <c r="Q1350" s="11">
        <v>13.979526049858931</v>
      </c>
    </row>
    <row r="1351" spans="16:17" ht="12.75">
      <c r="P1351" s="11">
        <v>30819.181612232165</v>
      </c>
      <c r="Q1351" s="11">
        <v>18.687588947222526</v>
      </c>
    </row>
    <row r="1352" spans="16:17" ht="12.75">
      <c r="P1352" s="11">
        <v>28087.934203657078</v>
      </c>
      <c r="Q1352" s="11">
        <v>19.12323444253104</v>
      </c>
    </row>
    <row r="1353" spans="16:17" ht="12.75">
      <c r="P1353" s="11">
        <v>30340.475228887863</v>
      </c>
      <c r="Q1353" s="11">
        <v>13.13743912763062</v>
      </c>
    </row>
    <row r="1354" spans="16:17" ht="12.75">
      <c r="P1354" s="11">
        <v>23667.159993142715</v>
      </c>
      <c r="Q1354" s="11">
        <v>16.49756084830734</v>
      </c>
    </row>
    <row r="1355" spans="16:17" ht="12.75">
      <c r="P1355" s="11">
        <v>24744.35042711832</v>
      </c>
      <c r="Q1355" s="11">
        <v>17.325747911130442</v>
      </c>
    </row>
    <row r="1356" spans="16:17" ht="12.75">
      <c r="P1356" s="11">
        <v>26332.18180743708</v>
      </c>
      <c r="Q1356" s="11">
        <v>15.15515400322477</v>
      </c>
    </row>
    <row r="1357" spans="16:17" ht="12.75">
      <c r="P1357" s="11">
        <v>24464.890249150005</v>
      </c>
      <c r="Q1357" s="11">
        <v>14.84788315232176</v>
      </c>
    </row>
    <row r="1358" spans="16:17" ht="12.75">
      <c r="P1358" s="11">
        <v>22206.51362207648</v>
      </c>
      <c r="Q1358" s="11">
        <v>17.35877089208828</v>
      </c>
    </row>
    <row r="1359" spans="16:17" ht="12.75">
      <c r="P1359" s="11">
        <v>25675.864235511683</v>
      </c>
      <c r="Q1359" s="11">
        <v>15.240363472948648</v>
      </c>
    </row>
    <row r="1360" spans="16:17" ht="12.75">
      <c r="P1360" s="11">
        <v>29274.1479090339</v>
      </c>
      <c r="Q1360" s="11">
        <v>18.190890829328307</v>
      </c>
    </row>
    <row r="1361" spans="16:17" ht="12.75">
      <c r="P1361" s="11">
        <v>24222.665338693667</v>
      </c>
      <c r="Q1361" s="11">
        <v>19.99439276087966</v>
      </c>
    </row>
    <row r="1362" spans="16:17" ht="12.75">
      <c r="P1362" s="11">
        <v>28911.018405711828</v>
      </c>
      <c r="Q1362" s="11">
        <v>18.75660688238477</v>
      </c>
    </row>
    <row r="1363" spans="16:17" ht="12.75">
      <c r="P1363" s="11">
        <v>27497.838716495204</v>
      </c>
      <c r="Q1363" s="11">
        <v>16.062037871237905</v>
      </c>
    </row>
    <row r="1364" spans="16:17" ht="12.75">
      <c r="P1364" s="11">
        <v>31556.84105094558</v>
      </c>
      <c r="Q1364" s="11">
        <v>14.678628041551264</v>
      </c>
    </row>
    <row r="1365" spans="16:17" ht="12.75">
      <c r="P1365" s="11">
        <v>30356.54354758377</v>
      </c>
      <c r="Q1365" s="11">
        <v>17.834696094454</v>
      </c>
    </row>
    <row r="1366" spans="16:17" ht="12.75">
      <c r="P1366" s="11">
        <v>28980.19158366857</v>
      </c>
      <c r="Q1366" s="11">
        <v>19.527064159919515</v>
      </c>
    </row>
    <row r="1367" spans="16:17" ht="12.75">
      <c r="P1367" s="11">
        <v>30923.80580325131</v>
      </c>
      <c r="Q1367" s="11">
        <v>14.355012393106504</v>
      </c>
    </row>
    <row r="1368" spans="16:17" ht="12.75">
      <c r="P1368" s="11">
        <v>30025.74125734322</v>
      </c>
      <c r="Q1368" s="11">
        <v>20.873578256538035</v>
      </c>
    </row>
    <row r="1369" spans="16:17" ht="12.75">
      <c r="P1369" s="11">
        <v>22365.337186482862</v>
      </c>
      <c r="Q1369" s="11">
        <v>16.859003706430105</v>
      </c>
    </row>
    <row r="1370" spans="16:17" ht="12.75">
      <c r="P1370" s="11">
        <v>29958.981280243126</v>
      </c>
      <c r="Q1370" s="11">
        <v>15.828485447467793</v>
      </c>
    </row>
    <row r="1371" spans="16:17" ht="12.75">
      <c r="P1371" s="11">
        <v>21504.85496602637</v>
      </c>
      <c r="Q1371" s="11">
        <v>16.569245913369524</v>
      </c>
    </row>
    <row r="1372" spans="16:17" ht="12.75">
      <c r="P1372" s="11">
        <v>29245.590368465215</v>
      </c>
      <c r="Q1372" s="11">
        <v>17.656286722260415</v>
      </c>
    </row>
    <row r="1373" spans="16:17" ht="12.75">
      <c r="P1373" s="11">
        <v>36119.812958172464</v>
      </c>
      <c r="Q1373" s="11">
        <v>20.44683887260902</v>
      </c>
    </row>
    <row r="1374" spans="16:17" ht="12.75">
      <c r="P1374" s="11">
        <v>29003.329204303875</v>
      </c>
      <c r="Q1374" s="11">
        <v>21.48351578563822</v>
      </c>
    </row>
    <row r="1375" spans="16:17" ht="12.75">
      <c r="P1375" s="11">
        <v>30173.09608656279</v>
      </c>
      <c r="Q1375" s="11">
        <v>21.65176460031112</v>
      </c>
    </row>
    <row r="1376" spans="16:17" ht="12.75">
      <c r="P1376" s="11">
        <v>24329.742349090935</v>
      </c>
      <c r="Q1376" s="11">
        <v>17.093894079815733</v>
      </c>
    </row>
    <row r="1377" spans="16:17" ht="12.75">
      <c r="P1377" s="11">
        <v>32784.45325637603</v>
      </c>
      <c r="Q1377" s="11">
        <v>18.42518872025475</v>
      </c>
    </row>
    <row r="1378" spans="16:17" ht="12.75">
      <c r="P1378" s="11">
        <v>29574.3982463114</v>
      </c>
      <c r="Q1378" s="11">
        <v>16.66613134185129</v>
      </c>
    </row>
    <row r="1379" spans="16:17" ht="12.75">
      <c r="P1379" s="11">
        <v>26889.893949267862</v>
      </c>
      <c r="Q1379" s="11">
        <v>13.61575614153559</v>
      </c>
    </row>
    <row r="1380" spans="16:17" ht="12.75">
      <c r="P1380" s="11">
        <v>32632.012201234014</v>
      </c>
      <c r="Q1380" s="11">
        <v>21.016460727236133</v>
      </c>
    </row>
    <row r="1381" spans="16:17" ht="12.75">
      <c r="P1381" s="11">
        <v>27100.621713046698</v>
      </c>
      <c r="Q1381" s="11">
        <v>18.72189148724712</v>
      </c>
    </row>
    <row r="1382" spans="16:17" ht="12.75">
      <c r="P1382" s="11">
        <v>23293.275737071217</v>
      </c>
      <c r="Q1382" s="11">
        <v>17.060797739438645</v>
      </c>
    </row>
    <row r="1383" spans="16:17" ht="12.75">
      <c r="P1383" s="11">
        <v>22341.52590699246</v>
      </c>
      <c r="Q1383" s="11">
        <v>17.558632869222105</v>
      </c>
    </row>
    <row r="1384" spans="16:17" ht="12.75">
      <c r="P1384" s="11">
        <v>26910.907226051582</v>
      </c>
      <c r="Q1384" s="11">
        <v>17.52773699495064</v>
      </c>
    </row>
    <row r="1385" spans="16:17" ht="12.75">
      <c r="P1385" s="11">
        <v>27104.54876565401</v>
      </c>
      <c r="Q1385" s="11">
        <v>18.29942281985194</v>
      </c>
    </row>
    <row r="1386" spans="16:17" ht="12.75">
      <c r="P1386" s="11">
        <v>29153.922214150854</v>
      </c>
      <c r="Q1386" s="11">
        <v>18.153790496949302</v>
      </c>
    </row>
    <row r="1387" spans="16:17" ht="12.75">
      <c r="P1387" s="11">
        <v>26977.005272693234</v>
      </c>
      <c r="Q1387" s="11">
        <v>19.770622486043226</v>
      </c>
    </row>
    <row r="1388" spans="16:17" ht="12.75">
      <c r="P1388" s="11">
        <v>28721.641430881475</v>
      </c>
      <c r="Q1388" s="11">
        <v>16.910049364784665</v>
      </c>
    </row>
    <row r="1389" spans="16:17" ht="12.75">
      <c r="P1389" s="11">
        <v>29289.889947923864</v>
      </c>
      <c r="Q1389" s="11">
        <v>19.927707331474934</v>
      </c>
    </row>
    <row r="1390" spans="16:17" ht="12.75">
      <c r="P1390" s="11">
        <v>27094.019341782427</v>
      </c>
      <c r="Q1390" s="11">
        <v>18.411321323215436</v>
      </c>
    </row>
    <row r="1391" spans="16:17" ht="12.75">
      <c r="P1391" s="11">
        <v>27119.6622288603</v>
      </c>
      <c r="Q1391" s="11">
        <v>15.887093154203654</v>
      </c>
    </row>
    <row r="1392" spans="16:17" ht="12.75">
      <c r="P1392" s="11">
        <v>23975.18719489523</v>
      </c>
      <c r="Q1392" s="11">
        <v>16.0768471183062</v>
      </c>
    </row>
    <row r="1393" spans="16:17" ht="12.75">
      <c r="P1393" s="11">
        <v>25845.151215394806</v>
      </c>
      <c r="Q1393" s="11">
        <v>16.07073844153423</v>
      </c>
    </row>
    <row r="1394" spans="16:17" ht="12.75">
      <c r="P1394" s="11">
        <v>22100.592660758488</v>
      </c>
      <c r="Q1394" s="11">
        <v>16.371873069228286</v>
      </c>
    </row>
    <row r="1395" spans="16:17" ht="12.75">
      <c r="P1395" s="11">
        <v>24146.15854845976</v>
      </c>
      <c r="Q1395" s="11">
        <v>13.717405576598951</v>
      </c>
    </row>
    <row r="1396" spans="16:17" ht="12.75">
      <c r="P1396" s="11">
        <v>27425.03185665847</v>
      </c>
      <c r="Q1396" s="11">
        <v>17.19585733991924</v>
      </c>
    </row>
    <row r="1397" spans="16:17" ht="12.75">
      <c r="P1397" s="11">
        <v>25610.637487628625</v>
      </c>
      <c r="Q1397" s="11">
        <v>21.236150788652257</v>
      </c>
    </row>
    <row r="1398" spans="16:17" ht="12.75">
      <c r="P1398" s="11">
        <v>25840.829371269516</v>
      </c>
      <c r="Q1398" s="11">
        <v>15.881302118445081</v>
      </c>
    </row>
    <row r="1399" spans="16:17" ht="12.75">
      <c r="P1399" s="11">
        <v>23082.30910409232</v>
      </c>
      <c r="Q1399" s="11">
        <v>19.11830424762865</v>
      </c>
    </row>
    <row r="1400" spans="16:17" ht="12.75">
      <c r="P1400" s="11">
        <v>31756.402945620892</v>
      </c>
      <c r="Q1400" s="11">
        <v>15.932665495797222</v>
      </c>
    </row>
    <row r="1401" spans="16:17" ht="12.75">
      <c r="P1401" s="11">
        <v>29695.819958831224</v>
      </c>
      <c r="Q1401" s="11">
        <v>18.69673820502675</v>
      </c>
    </row>
    <row r="1402" spans="16:17" ht="12.75">
      <c r="P1402" s="11">
        <v>24912.924251560016</v>
      </c>
      <c r="Q1402" s="11">
        <v>20.053511769017835</v>
      </c>
    </row>
    <row r="1403" spans="16:17" ht="12.75">
      <c r="P1403" s="11">
        <v>23856.07032015389</v>
      </c>
      <c r="Q1403" s="11">
        <v>18.632276784273945</v>
      </c>
    </row>
    <row r="1404" spans="16:17" ht="12.75">
      <c r="P1404" s="11">
        <v>31510.710942968923</v>
      </c>
      <c r="Q1404" s="11">
        <v>15.776196640620139</v>
      </c>
    </row>
    <row r="1405" spans="16:17" ht="12.75">
      <c r="P1405" s="11">
        <v>27201.720439841574</v>
      </c>
      <c r="Q1405" s="11">
        <v>14.729274612863948</v>
      </c>
    </row>
    <row r="1406" spans="16:17" ht="12.75">
      <c r="P1406" s="11">
        <v>26406.34571877467</v>
      </c>
      <c r="Q1406" s="11">
        <v>19.257854358143522</v>
      </c>
    </row>
    <row r="1407" spans="16:17" ht="12.75">
      <c r="P1407" s="11">
        <v>25685.821621726718</v>
      </c>
      <c r="Q1407" s="11">
        <v>18.808795692302287</v>
      </c>
    </row>
    <row r="1408" spans="16:17" ht="12.75">
      <c r="P1408" s="11">
        <v>33633.369418631955</v>
      </c>
      <c r="Q1408" s="11">
        <v>20.924313813125433</v>
      </c>
    </row>
    <row r="1409" spans="16:17" ht="12.75">
      <c r="P1409" s="11">
        <v>30087.802196971606</v>
      </c>
      <c r="Q1409" s="11">
        <v>18.816801759637322</v>
      </c>
    </row>
    <row r="1410" spans="16:17" ht="12.75">
      <c r="P1410" s="11">
        <v>29992.490126270215</v>
      </c>
      <c r="Q1410" s="11">
        <v>17.208917479674422</v>
      </c>
    </row>
    <row r="1411" spans="16:17" ht="12.75">
      <c r="P1411" s="11">
        <v>29623.805512728224</v>
      </c>
      <c r="Q1411" s="11">
        <v>18.952414102231423</v>
      </c>
    </row>
    <row r="1412" spans="16:17" ht="12.75">
      <c r="P1412" s="11">
        <v>34908.71824447921</v>
      </c>
      <c r="Q1412" s="11">
        <v>18.560220368509935</v>
      </c>
    </row>
    <row r="1413" spans="16:17" ht="12.75">
      <c r="P1413" s="11">
        <v>30562.856616643126</v>
      </c>
      <c r="Q1413" s="11">
        <v>20.637788063893794</v>
      </c>
    </row>
    <row r="1414" spans="16:17" ht="12.75">
      <c r="P1414" s="11">
        <v>28543.22102048775</v>
      </c>
      <c r="Q1414" s="11">
        <v>20.73013699822768</v>
      </c>
    </row>
    <row r="1415" spans="16:17" ht="12.75">
      <c r="P1415" s="11">
        <v>31380.96621886258</v>
      </c>
      <c r="Q1415" s="11">
        <v>15.016657869601023</v>
      </c>
    </row>
    <row r="1416" spans="16:17" ht="12.75">
      <c r="P1416" s="11">
        <v>29674.547409804767</v>
      </c>
      <c r="Q1416" s="11">
        <v>18.82065819424693</v>
      </c>
    </row>
    <row r="1417" spans="16:17" ht="12.75">
      <c r="P1417" s="11">
        <v>23270.693683326088</v>
      </c>
      <c r="Q1417" s="11">
        <v>17.747595221364623</v>
      </c>
    </row>
    <row r="1418" spans="16:17" ht="12.75">
      <c r="P1418" s="11">
        <v>28758.839876949398</v>
      </c>
      <c r="Q1418" s="11">
        <v>14.372842910007424</v>
      </c>
    </row>
    <row r="1419" spans="16:17" ht="12.75">
      <c r="P1419" s="11">
        <v>27428.11466736981</v>
      </c>
      <c r="Q1419" s="11">
        <v>15.122721936215022</v>
      </c>
    </row>
    <row r="1420" spans="16:17" ht="12.75">
      <c r="P1420" s="11">
        <v>31877.198729403728</v>
      </c>
      <c r="Q1420" s="11">
        <v>19.020120720665805</v>
      </c>
    </row>
    <row r="1421" spans="16:17" ht="12.75">
      <c r="P1421" s="11">
        <v>23874.05618243241</v>
      </c>
      <c r="Q1421" s="11">
        <v>14.682700642556513</v>
      </c>
    </row>
    <row r="1422" spans="16:17" ht="12.75">
      <c r="P1422" s="11">
        <v>28397.01333190969</v>
      </c>
      <c r="Q1422" s="11">
        <v>15.49262726426164</v>
      </c>
    </row>
    <row r="1423" spans="16:17" ht="12.75">
      <c r="P1423" s="11">
        <v>30906.69626321655</v>
      </c>
      <c r="Q1423" s="11">
        <v>18.59500791797789</v>
      </c>
    </row>
    <row r="1424" spans="16:17" ht="12.75">
      <c r="P1424" s="11">
        <v>21733.29593404707</v>
      </c>
      <c r="Q1424" s="11">
        <v>18.96058938948807</v>
      </c>
    </row>
    <row r="1425" spans="16:17" ht="12.75">
      <c r="P1425" s="11">
        <v>26843.68234813794</v>
      </c>
      <c r="Q1425" s="11">
        <v>15.067624905049469</v>
      </c>
    </row>
    <row r="1426" spans="16:17" ht="12.75">
      <c r="P1426" s="11">
        <v>30851.822992925798</v>
      </c>
      <c r="Q1426" s="11">
        <v>16.67718565752547</v>
      </c>
    </row>
    <row r="1427" spans="16:17" ht="12.75">
      <c r="P1427" s="11">
        <v>30101.87268631192</v>
      </c>
      <c r="Q1427" s="11">
        <v>18.218327740191345</v>
      </c>
    </row>
    <row r="1428" spans="16:17" ht="12.75">
      <c r="P1428" s="11">
        <v>25535.367545426827</v>
      </c>
      <c r="Q1428" s="11">
        <v>21.177080816424994</v>
      </c>
    </row>
    <row r="1429" spans="16:17" ht="12.75">
      <c r="P1429" s="11">
        <v>40222.52636822162</v>
      </c>
      <c r="Q1429" s="11">
        <v>19.690344017461843</v>
      </c>
    </row>
    <row r="1430" spans="16:17" ht="12.75">
      <c r="P1430" s="11">
        <v>28740.352592818163</v>
      </c>
      <c r="Q1430" s="11">
        <v>14.100656313283498</v>
      </c>
    </row>
    <row r="1431" spans="16:17" ht="12.75">
      <c r="P1431" s="11">
        <v>34560.94477136607</v>
      </c>
      <c r="Q1431" s="11">
        <v>19.455831937758536</v>
      </c>
    </row>
    <row r="1432" spans="16:17" ht="12.75">
      <c r="P1432" s="11">
        <v>30515.229163090025</v>
      </c>
      <c r="Q1432" s="11">
        <v>19.688700735500404</v>
      </c>
    </row>
    <row r="1433" spans="16:17" ht="12.75">
      <c r="P1433" s="11">
        <v>25719.480289390725</v>
      </c>
      <c r="Q1433" s="11">
        <v>15.309533326829285</v>
      </c>
    </row>
    <row r="1434" spans="16:17" ht="12.75">
      <c r="P1434" s="11">
        <v>27063.613896690007</v>
      </c>
      <c r="Q1434" s="11">
        <v>21.577364998818314</v>
      </c>
    </row>
    <row r="1435" spans="16:17" ht="12.75">
      <c r="P1435" s="11">
        <v>26768.710732793843</v>
      </c>
      <c r="Q1435" s="11">
        <v>13.326516062095765</v>
      </c>
    </row>
    <row r="1436" spans="16:17" ht="12.75">
      <c r="P1436" s="11">
        <v>25900.046354571565</v>
      </c>
      <c r="Q1436" s="11">
        <v>17.595266929749013</v>
      </c>
    </row>
    <row r="1437" spans="16:17" ht="12.75">
      <c r="P1437" s="11">
        <v>24433.210737085454</v>
      </c>
      <c r="Q1437" s="11">
        <v>17.35845201436424</v>
      </c>
    </row>
    <row r="1438" spans="16:17" ht="12.75">
      <c r="P1438" s="11">
        <v>33290.459192511924</v>
      </c>
      <c r="Q1438" s="11">
        <v>20.22657198840548</v>
      </c>
    </row>
    <row r="1439" spans="16:17" ht="12.75">
      <c r="P1439" s="11">
        <v>30841.93268157038</v>
      </c>
      <c r="Q1439" s="11">
        <v>19.71494799566773</v>
      </c>
    </row>
    <row r="1440" spans="16:17" ht="12.75">
      <c r="P1440" s="11">
        <v>32834.80283277368</v>
      </c>
      <c r="Q1440" s="11">
        <v>21.167249460148845</v>
      </c>
    </row>
    <row r="1441" spans="16:17" ht="12.75">
      <c r="P1441" s="11">
        <v>22619.67868308845</v>
      </c>
      <c r="Q1441" s="11">
        <v>16.159507870311554</v>
      </c>
    </row>
    <row r="1442" spans="16:17" ht="12.75">
      <c r="P1442" s="11">
        <v>22590.458601839626</v>
      </c>
      <c r="Q1442" s="11">
        <v>13.962496211366423</v>
      </c>
    </row>
    <row r="1443" spans="16:17" ht="12.75">
      <c r="P1443" s="11">
        <v>29638.128504037526</v>
      </c>
      <c r="Q1443" s="11">
        <v>18.15185298652948</v>
      </c>
    </row>
    <row r="1444" spans="16:17" ht="12.75">
      <c r="P1444" s="11">
        <v>24267.21602504731</v>
      </c>
      <c r="Q1444" s="11">
        <v>18.616618317128033</v>
      </c>
    </row>
    <row r="1445" spans="16:17" ht="12.75">
      <c r="P1445" s="11">
        <v>33199.382216151644</v>
      </c>
      <c r="Q1445" s="11">
        <v>19.091418703237792</v>
      </c>
    </row>
    <row r="1446" spans="16:17" ht="12.75">
      <c r="P1446" s="11">
        <v>25967.356910605584</v>
      </c>
      <c r="Q1446" s="11">
        <v>18.041955011928504</v>
      </c>
    </row>
    <row r="1447" spans="16:17" ht="12.75">
      <c r="P1447" s="11">
        <v>22462.09838280339</v>
      </c>
      <c r="Q1447" s="11">
        <v>15.048043664238751</v>
      </c>
    </row>
    <row r="1448" spans="16:17" ht="12.75">
      <c r="P1448" s="11">
        <v>25656.47065734942</v>
      </c>
      <c r="Q1448" s="11">
        <v>18.621109017487306</v>
      </c>
    </row>
    <row r="1449" spans="16:17" ht="12.75">
      <c r="P1449" s="11">
        <v>24808.9746267199</v>
      </c>
      <c r="Q1449" s="11">
        <v>18.538660147176024</v>
      </c>
    </row>
    <row r="1450" spans="16:17" ht="12.75">
      <c r="P1450" s="11">
        <v>25596.524433154842</v>
      </c>
      <c r="Q1450" s="11">
        <v>16.13854517586868</v>
      </c>
    </row>
    <row r="1451" spans="16:17" ht="12.75">
      <c r="P1451" s="11">
        <v>31611.84301102966</v>
      </c>
      <c r="Q1451" s="11">
        <v>18.00866270980026</v>
      </c>
    </row>
    <row r="1452" spans="16:17" ht="12.75">
      <c r="P1452" s="11">
        <v>34910.36164298473</v>
      </c>
      <c r="Q1452" s="11">
        <v>19.36561745280702</v>
      </c>
    </row>
    <row r="1453" spans="16:17" ht="12.75">
      <c r="P1453" s="11">
        <v>28465.361091776813</v>
      </c>
      <c r="Q1453" s="11">
        <v>15.946483002402765</v>
      </c>
    </row>
    <row r="1454" spans="16:17" ht="12.75">
      <c r="P1454" s="11">
        <v>30673.406881668754</v>
      </c>
      <c r="Q1454" s="11">
        <v>14.387976932184591</v>
      </c>
    </row>
    <row r="1455" spans="16:17" ht="12.75">
      <c r="P1455" s="11">
        <v>34608.97901377088</v>
      </c>
      <c r="Q1455" s="11">
        <v>18.458803725308126</v>
      </c>
    </row>
    <row r="1456" spans="16:17" ht="12.75">
      <c r="P1456" s="11">
        <v>29104.252330696392</v>
      </c>
      <c r="Q1456" s="11">
        <v>19.563881198953634</v>
      </c>
    </row>
    <row r="1457" spans="16:17" ht="12.75">
      <c r="P1457" s="11">
        <v>25896.538946777786</v>
      </c>
      <c r="Q1457" s="11">
        <v>16.677281332613603</v>
      </c>
    </row>
    <row r="1458" spans="16:17" ht="12.75">
      <c r="P1458" s="11">
        <v>27867.50609891139</v>
      </c>
      <c r="Q1458" s="11">
        <v>19.298769787602865</v>
      </c>
    </row>
    <row r="1459" spans="16:17" ht="12.75">
      <c r="P1459" s="11">
        <v>30507.341086994278</v>
      </c>
      <c r="Q1459" s="11">
        <v>16.54755097077909</v>
      </c>
    </row>
    <row r="1460" spans="16:17" ht="12.75">
      <c r="P1460" s="11">
        <v>34703.73249555652</v>
      </c>
      <c r="Q1460" s="11">
        <v>20.256089172565378</v>
      </c>
    </row>
    <row r="1461" spans="16:17" ht="12.75">
      <c r="P1461" s="11">
        <v>23554.899853225666</v>
      </c>
      <c r="Q1461" s="11">
        <v>15.356591701445673</v>
      </c>
    </row>
    <row r="1462" spans="16:17" ht="12.75">
      <c r="P1462" s="11">
        <v>31750.584004607143</v>
      </c>
      <c r="Q1462" s="11">
        <v>14.543383095593796</v>
      </c>
    </row>
    <row r="1463" spans="16:17" ht="12.75">
      <c r="P1463" s="11">
        <v>29812.76177906803</v>
      </c>
      <c r="Q1463" s="11">
        <v>20.579898515792273</v>
      </c>
    </row>
    <row r="1464" spans="16:17" ht="12.75">
      <c r="P1464" s="11">
        <v>28955.185614654085</v>
      </c>
      <c r="Q1464" s="11">
        <v>13.305426030382575</v>
      </c>
    </row>
    <row r="1465" spans="16:17" ht="12.75">
      <c r="P1465" s="11">
        <v>30092.104795975043</v>
      </c>
      <c r="Q1465" s="11">
        <v>18.031838265830405</v>
      </c>
    </row>
    <row r="1466" spans="16:17" ht="12.75">
      <c r="P1466" s="11">
        <v>28366.924365398336</v>
      </c>
      <c r="Q1466" s="11">
        <v>18.115887965011183</v>
      </c>
    </row>
    <row r="1467" spans="16:17" ht="12.75">
      <c r="P1467" s="11">
        <v>25653.911428783562</v>
      </c>
      <c r="Q1467" s="11">
        <v>20.265340383195383</v>
      </c>
    </row>
    <row r="1468" spans="16:17" ht="12.75">
      <c r="P1468" s="11">
        <v>31984.51220042013</v>
      </c>
      <c r="Q1468" s="11">
        <v>17.546759485319964</v>
      </c>
    </row>
    <row r="1469" spans="16:17" ht="12.75">
      <c r="P1469" s="11">
        <v>32417.337391074016</v>
      </c>
      <c r="Q1469" s="11">
        <v>17.191327417590646</v>
      </c>
    </row>
    <row r="1470" spans="16:17" ht="12.75">
      <c r="P1470" s="11">
        <v>29633.434645914036</v>
      </c>
      <c r="Q1470" s="11">
        <v>15.212985708718536</v>
      </c>
    </row>
    <row r="1471" spans="16:17" ht="12.75">
      <c r="P1471" s="11">
        <v>25594.755484610843</v>
      </c>
      <c r="Q1471" s="11">
        <v>13.580126712894566</v>
      </c>
    </row>
    <row r="1472" spans="16:17" ht="12.75">
      <c r="P1472" s="11">
        <v>27066.579029058226</v>
      </c>
      <c r="Q1472" s="11">
        <v>18.10672906110766</v>
      </c>
    </row>
    <row r="1473" spans="16:17" ht="12.75">
      <c r="P1473" s="11">
        <v>37114.8245129468</v>
      </c>
      <c r="Q1473" s="11">
        <v>18.91619460366812</v>
      </c>
    </row>
    <row r="1474" spans="16:17" ht="12.75">
      <c r="P1474" s="11">
        <v>21868.6749410472</v>
      </c>
      <c r="Q1474" s="11">
        <v>13.505805599376094</v>
      </c>
    </row>
    <row r="1475" spans="16:17" ht="12.75">
      <c r="P1475" s="11">
        <v>26152.888792102724</v>
      </c>
      <c r="Q1475" s="11">
        <v>16.117428482948</v>
      </c>
    </row>
    <row r="1476" spans="16:17" ht="12.75">
      <c r="P1476" s="11">
        <v>27548.867610322777</v>
      </c>
      <c r="Q1476" s="11">
        <v>15.101853552758625</v>
      </c>
    </row>
    <row r="1477" spans="16:17" ht="12.75">
      <c r="P1477" s="11">
        <v>24836.137520949087</v>
      </c>
      <c r="Q1477" s="11">
        <v>21.33350709691079</v>
      </c>
    </row>
    <row r="1478" spans="16:17" ht="12.75">
      <c r="P1478" s="11">
        <v>27607.076783017266</v>
      </c>
      <c r="Q1478" s="11">
        <v>13.863670673556303</v>
      </c>
    </row>
    <row r="1479" spans="16:17" ht="12.75">
      <c r="P1479" s="11">
        <v>29525.48185149343</v>
      </c>
      <c r="Q1479" s="11">
        <v>16.805407336818455</v>
      </c>
    </row>
    <row r="1480" spans="16:17" ht="12.75">
      <c r="P1480" s="11">
        <v>23164.729754779954</v>
      </c>
      <c r="Q1480" s="11">
        <v>17.534902130436976</v>
      </c>
    </row>
    <row r="1481" spans="16:17" ht="12.75">
      <c r="P1481" s="11">
        <v>23347.646325787155</v>
      </c>
      <c r="Q1481" s="11">
        <v>19.904595919712254</v>
      </c>
    </row>
    <row r="1482" spans="16:17" ht="12.75">
      <c r="P1482" s="11">
        <v>28348.546938671007</v>
      </c>
      <c r="Q1482" s="11">
        <v>16.01797815194463</v>
      </c>
    </row>
    <row r="1483" spans="16:17" ht="12.75">
      <c r="P1483" s="11">
        <v>26996.854768903413</v>
      </c>
      <c r="Q1483" s="11">
        <v>19.442156260857512</v>
      </c>
    </row>
    <row r="1484" spans="16:17" ht="12.75">
      <c r="P1484" s="11">
        <v>22809.779989869017</v>
      </c>
      <c r="Q1484" s="11">
        <v>18.40629573104447</v>
      </c>
    </row>
    <row r="1485" spans="16:17" ht="12.75">
      <c r="P1485" s="11">
        <v>25106.599856069777</v>
      </c>
      <c r="Q1485" s="11">
        <v>15.54858610542424</v>
      </c>
    </row>
    <row r="1486" spans="16:17" ht="12.75">
      <c r="P1486" s="11">
        <v>34109.16575472626</v>
      </c>
      <c r="Q1486" s="11">
        <v>19.914006209836156</v>
      </c>
    </row>
    <row r="1487" spans="16:17" ht="12.75">
      <c r="P1487" s="11">
        <v>22259.889584170924</v>
      </c>
      <c r="Q1487" s="11">
        <v>15.73947997368522</v>
      </c>
    </row>
    <row r="1488" spans="16:17" ht="12.75">
      <c r="P1488" s="11">
        <v>26220.238200870066</v>
      </c>
      <c r="Q1488" s="11">
        <v>19.64388892138054</v>
      </c>
    </row>
    <row r="1489" spans="16:17" ht="12.75">
      <c r="P1489" s="11">
        <v>25241.270871518896</v>
      </c>
      <c r="Q1489" s="11">
        <v>19.30965639003725</v>
      </c>
    </row>
    <row r="1490" spans="16:17" ht="12.75">
      <c r="P1490" s="11">
        <v>28276.730981573306</v>
      </c>
      <c r="Q1490" s="11">
        <v>21.98843295664739</v>
      </c>
    </row>
    <row r="1491" spans="16:17" ht="12.75">
      <c r="P1491" s="11">
        <v>22249.46172162765</v>
      </c>
      <c r="Q1491" s="11">
        <v>18.53483301971241</v>
      </c>
    </row>
    <row r="1492" spans="16:17" ht="12.75">
      <c r="P1492" s="11">
        <v>29662.93429548568</v>
      </c>
      <c r="Q1492" s="11">
        <v>19.517079356887745</v>
      </c>
    </row>
    <row r="1493" spans="16:17" ht="12.75">
      <c r="P1493" s="11">
        <v>21215.591012118206</v>
      </c>
      <c r="Q1493" s="11">
        <v>16.40089732984348</v>
      </c>
    </row>
    <row r="1494" spans="16:17" ht="12.75">
      <c r="P1494" s="11">
        <v>24891.983555671337</v>
      </c>
      <c r="Q1494" s="11">
        <v>15.544264958718074</v>
      </c>
    </row>
    <row r="1495" spans="16:17" ht="12.75">
      <c r="P1495" s="11">
        <v>31441.322156898415</v>
      </c>
      <c r="Q1495" s="11">
        <v>18.60973220151819</v>
      </c>
    </row>
    <row r="1496" spans="16:17" ht="12.75">
      <c r="P1496" s="11">
        <v>22403.833489962246</v>
      </c>
      <c r="Q1496" s="11">
        <v>18.450827924406315</v>
      </c>
    </row>
    <row r="1497" spans="16:17" ht="12.75">
      <c r="P1497" s="11">
        <v>25790.899938501138</v>
      </c>
      <c r="Q1497" s="11">
        <v>15.129606987421523</v>
      </c>
    </row>
    <row r="1498" spans="16:17" ht="12.75">
      <c r="P1498" s="11">
        <v>25987.129209619936</v>
      </c>
      <c r="Q1498" s="11">
        <v>15.724869865153877</v>
      </c>
    </row>
    <row r="1499" spans="16:17" ht="12.75">
      <c r="P1499" s="11">
        <v>23807.009533701617</v>
      </c>
      <c r="Q1499" s="11">
        <v>18.841065641284388</v>
      </c>
    </row>
    <row r="1500" spans="16:17" ht="12.75">
      <c r="P1500" s="11">
        <v>24348.951552085255</v>
      </c>
      <c r="Q1500" s="11">
        <v>17.933157341520957</v>
      </c>
    </row>
    <row r="1501" spans="16:17" ht="12.75">
      <c r="P1501" s="11">
        <v>28172.678770991282</v>
      </c>
      <c r="Q1501" s="11">
        <v>14.913868305006448</v>
      </c>
    </row>
    <row r="1502" spans="16:17" ht="12.75">
      <c r="P1502" s="11">
        <v>31710.120260027303</v>
      </c>
      <c r="Q1502" s="11">
        <v>16.212958066560358</v>
      </c>
    </row>
    <row r="1503" spans="16:17" ht="12.75">
      <c r="P1503" s="11">
        <v>24343.220198447263</v>
      </c>
      <c r="Q1503" s="11">
        <v>18.97222328474141</v>
      </c>
    </row>
    <row r="1504" spans="16:17" ht="12.75">
      <c r="P1504" s="11">
        <v>22792.549481416834</v>
      </c>
      <c r="Q1504" s="11">
        <v>18.453178731146433</v>
      </c>
    </row>
    <row r="1505" spans="16:17" ht="12.75">
      <c r="P1505" s="11">
        <v>32791.78538796913</v>
      </c>
      <c r="Q1505" s="11">
        <v>19.321675813554723</v>
      </c>
    </row>
    <row r="1506" spans="16:17" ht="12.75">
      <c r="P1506" s="11">
        <v>26990.591869533615</v>
      </c>
      <c r="Q1506" s="11">
        <v>20.360490185570573</v>
      </c>
    </row>
    <row r="1507" spans="16:17" ht="12.75">
      <c r="P1507" s="11">
        <v>31544.164867815616</v>
      </c>
      <c r="Q1507" s="11">
        <v>19.68616480411218</v>
      </c>
    </row>
    <row r="1508" spans="16:17" ht="12.75">
      <c r="P1508" s="11">
        <v>30074.030753308503</v>
      </c>
      <c r="Q1508" s="11">
        <v>17.04559546210992</v>
      </c>
    </row>
    <row r="1509" spans="16:17" ht="12.75">
      <c r="P1509" s="11">
        <v>27392.42242271098</v>
      </c>
      <c r="Q1509" s="11">
        <v>15.836173456275045</v>
      </c>
    </row>
    <row r="1510" spans="16:17" ht="12.75">
      <c r="P1510" s="11">
        <v>22478.613512269792</v>
      </c>
      <c r="Q1510" s="11">
        <v>16.97550930033944</v>
      </c>
    </row>
    <row r="1511" spans="16:17" ht="12.75">
      <c r="P1511" s="11">
        <v>25041.404717461643</v>
      </c>
      <c r="Q1511" s="11">
        <v>15.67072933679058</v>
      </c>
    </row>
    <row r="1512" spans="16:17" ht="12.75">
      <c r="P1512" s="11">
        <v>29551.380904406444</v>
      </c>
      <c r="Q1512" s="11">
        <v>17.94518167409476</v>
      </c>
    </row>
    <row r="1513" spans="16:17" ht="12.75">
      <c r="P1513" s="11">
        <v>23395.822653109393</v>
      </c>
      <c r="Q1513" s="11">
        <v>17.945030902360212</v>
      </c>
    </row>
    <row r="1514" spans="16:17" ht="12.75">
      <c r="P1514" s="11">
        <v>25747.130217867536</v>
      </c>
      <c r="Q1514" s="11">
        <v>19.771576563883013</v>
      </c>
    </row>
    <row r="1515" spans="16:17" ht="12.75">
      <c r="P1515" s="11">
        <v>27946.772704508123</v>
      </c>
      <c r="Q1515" s="11">
        <v>15.041929379885895</v>
      </c>
    </row>
    <row r="1516" spans="16:17" ht="12.75">
      <c r="P1516" s="11">
        <v>28414.41642236195</v>
      </c>
      <c r="Q1516" s="11">
        <v>17.29753245427501</v>
      </c>
    </row>
    <row r="1517" spans="16:17" ht="12.75">
      <c r="P1517" s="11">
        <v>29518.369249769978</v>
      </c>
      <c r="Q1517" s="11">
        <v>18.23899419968519</v>
      </c>
    </row>
    <row r="1518" spans="16:17" ht="12.75">
      <c r="P1518" s="11">
        <v>21338.00183491692</v>
      </c>
      <c r="Q1518" s="11">
        <v>14.778664809107791</v>
      </c>
    </row>
    <row r="1519" spans="16:17" ht="12.75">
      <c r="P1519" s="11">
        <v>26703.326155467883</v>
      </c>
      <c r="Q1519" s="11">
        <v>13.852795272503167</v>
      </c>
    </row>
    <row r="1520" spans="16:17" ht="12.75">
      <c r="P1520" s="11">
        <v>28869.89416388941</v>
      </c>
      <c r="Q1520" s="11">
        <v>19.85900117190708</v>
      </c>
    </row>
    <row r="1521" spans="16:17" ht="12.75">
      <c r="P1521" s="11">
        <v>23720.582519253796</v>
      </c>
      <c r="Q1521" s="11">
        <v>14.20627096515379</v>
      </c>
    </row>
    <row r="1522" spans="16:17" ht="12.75">
      <c r="P1522" s="11">
        <v>25444.426100903613</v>
      </c>
      <c r="Q1522" s="11">
        <v>16.528354683496996</v>
      </c>
    </row>
    <row r="1523" spans="16:17" ht="12.75">
      <c r="P1523" s="11">
        <v>27039.855527079617</v>
      </c>
      <c r="Q1523" s="11">
        <v>17.9048656966059</v>
      </c>
    </row>
    <row r="1524" spans="16:17" ht="12.75">
      <c r="P1524" s="11">
        <v>32901.182259573616</v>
      </c>
      <c r="Q1524" s="11">
        <v>18.138056955528015</v>
      </c>
    </row>
    <row r="1525" spans="16:17" ht="12.75">
      <c r="P1525" s="11">
        <v>24771.104237669973</v>
      </c>
      <c r="Q1525" s="11">
        <v>17.63188579932351</v>
      </c>
    </row>
    <row r="1526" spans="16:17" ht="12.75">
      <c r="P1526" s="11">
        <v>28359.57427081053</v>
      </c>
      <c r="Q1526" s="11">
        <v>18.80058320414647</v>
      </c>
    </row>
    <row r="1527" spans="16:17" ht="12.75">
      <c r="P1527" s="11">
        <v>21993.689835200657</v>
      </c>
      <c r="Q1527" s="11">
        <v>15.856582180725052</v>
      </c>
    </row>
    <row r="1528" spans="16:17" ht="12.75">
      <c r="P1528" s="11">
        <v>28962.603603327243</v>
      </c>
      <c r="Q1528" s="11">
        <v>14.077035634560362</v>
      </c>
    </row>
    <row r="1529" spans="16:17" ht="12.75">
      <c r="P1529" s="11">
        <v>27188.909893856082</v>
      </c>
      <c r="Q1529" s="11">
        <v>18.782617520260548</v>
      </c>
    </row>
    <row r="1530" spans="16:17" ht="12.75">
      <c r="P1530" s="11">
        <v>30295.6489167554</v>
      </c>
      <c r="Q1530" s="11">
        <v>19.698129729054923</v>
      </c>
    </row>
    <row r="1531" spans="16:17" ht="12.75">
      <c r="P1531" s="11">
        <v>22901.348822435208</v>
      </c>
      <c r="Q1531" s="11">
        <v>20.15024859073007</v>
      </c>
    </row>
    <row r="1532" spans="16:17" ht="12.75">
      <c r="P1532" s="11">
        <v>27810.86663833626</v>
      </c>
      <c r="Q1532" s="11">
        <v>13.391143391502164</v>
      </c>
    </row>
    <row r="1533" spans="16:17" ht="12.75">
      <c r="P1533" s="11">
        <v>29088.502658248963</v>
      </c>
      <c r="Q1533" s="11">
        <v>20.245366722611372</v>
      </c>
    </row>
    <row r="1534" spans="16:17" ht="12.75">
      <c r="P1534" s="11">
        <v>35859.7433795326</v>
      </c>
      <c r="Q1534" s="11">
        <v>18.374565790180974</v>
      </c>
    </row>
    <row r="1535" spans="16:17" ht="12.75">
      <c r="P1535" s="11">
        <v>24809.55075576624</v>
      </c>
      <c r="Q1535" s="11">
        <v>17.815646838778584</v>
      </c>
    </row>
    <row r="1536" spans="16:17" ht="12.75">
      <c r="P1536" s="11">
        <v>23129.89398235698</v>
      </c>
      <c r="Q1536" s="11">
        <v>16.071130843982527</v>
      </c>
    </row>
    <row r="1537" spans="16:17" ht="12.75">
      <c r="P1537" s="11">
        <v>29573.341862675064</v>
      </c>
      <c r="Q1537" s="11">
        <v>19.85006610805159</v>
      </c>
    </row>
    <row r="1538" spans="16:17" ht="12.75">
      <c r="P1538" s="11">
        <v>25311.84280093242</v>
      </c>
      <c r="Q1538" s="11">
        <v>18.705053382064953</v>
      </c>
    </row>
    <row r="1539" spans="16:17" ht="12.75">
      <c r="P1539" s="11">
        <v>31135.47414662827</v>
      </c>
      <c r="Q1539" s="11">
        <v>15.220468176706863</v>
      </c>
    </row>
    <row r="1540" spans="16:17" ht="12.75">
      <c r="P1540" s="11">
        <v>22396.5252624409</v>
      </c>
      <c r="Q1540" s="11">
        <v>13.147282779696488</v>
      </c>
    </row>
    <row r="1541" spans="16:17" ht="12.75">
      <c r="P1541" s="11">
        <v>27029.149889843593</v>
      </c>
      <c r="Q1541" s="11">
        <v>20.36930111656545</v>
      </c>
    </row>
    <row r="1542" spans="16:17" ht="12.75">
      <c r="P1542" s="11">
        <v>28574.251657333534</v>
      </c>
      <c r="Q1542" s="11">
        <v>13.193912823839597</v>
      </c>
    </row>
    <row r="1543" spans="16:17" ht="12.75">
      <c r="P1543" s="11">
        <v>28840.933200733063</v>
      </c>
      <c r="Q1543" s="11">
        <v>18.856376199969937</v>
      </c>
    </row>
    <row r="1544" spans="16:17" ht="12.75">
      <c r="P1544" s="11">
        <v>26821.2337279726</v>
      </c>
      <c r="Q1544" s="11">
        <v>20.528850742779877</v>
      </c>
    </row>
    <row r="1545" spans="16:17" ht="12.75">
      <c r="P1545" s="11">
        <v>26416.206983657004</v>
      </c>
      <c r="Q1545" s="11">
        <v>20.20452082176842</v>
      </c>
    </row>
    <row r="1546" spans="16:17" ht="12.75">
      <c r="P1546" s="11">
        <v>30152.808465496488</v>
      </c>
      <c r="Q1546" s="11">
        <v>16.857305979274024</v>
      </c>
    </row>
    <row r="1547" spans="16:17" ht="12.75">
      <c r="P1547" s="11">
        <v>22441.137275734676</v>
      </c>
      <c r="Q1547" s="11">
        <v>15.35427655571353</v>
      </c>
    </row>
    <row r="1548" spans="16:17" ht="12.75">
      <c r="P1548" s="11">
        <v>32590.82553353704</v>
      </c>
      <c r="Q1548" s="11">
        <v>18.696955641375084</v>
      </c>
    </row>
    <row r="1549" spans="16:17" ht="12.75">
      <c r="P1549" s="11">
        <v>22855.345431204354</v>
      </c>
      <c r="Q1549" s="11">
        <v>13.351976294158757</v>
      </c>
    </row>
    <row r="1550" spans="16:17" ht="12.75">
      <c r="P1550" s="11">
        <v>34542.86580311727</v>
      </c>
      <c r="Q1550" s="11">
        <v>19.36177645531354</v>
      </c>
    </row>
    <row r="1551" spans="16:17" ht="12.75">
      <c r="P1551" s="11">
        <v>29326.096394885106</v>
      </c>
      <c r="Q1551" s="11">
        <v>19.509989891113566</v>
      </c>
    </row>
    <row r="1552" spans="16:17" ht="12.75">
      <c r="P1552" s="11">
        <v>31231.97703506189</v>
      </c>
      <c r="Q1552" s="11">
        <v>19.215028429042356</v>
      </c>
    </row>
    <row r="1553" spans="16:17" ht="12.75">
      <c r="P1553" s="11">
        <v>29748.9204462171</v>
      </c>
      <c r="Q1553" s="11">
        <v>20.062628124821988</v>
      </c>
    </row>
    <row r="1554" spans="16:17" ht="12.75">
      <c r="P1554" s="11">
        <v>32499.436059746848</v>
      </c>
      <c r="Q1554" s="11">
        <v>19.1469722357275</v>
      </c>
    </row>
    <row r="1555" spans="16:17" ht="12.75">
      <c r="P1555" s="11">
        <v>34996.49970280525</v>
      </c>
      <c r="Q1555" s="11">
        <v>19.295701509585836</v>
      </c>
    </row>
    <row r="1556" spans="16:17" ht="12.75">
      <c r="P1556" s="11">
        <v>29034.375756145517</v>
      </c>
      <c r="Q1556" s="11">
        <v>16.846339029800575</v>
      </c>
    </row>
    <row r="1557" spans="16:17" ht="12.75">
      <c r="P1557" s="11">
        <v>22707.188970982643</v>
      </c>
      <c r="Q1557" s="11">
        <v>14.63637263399563</v>
      </c>
    </row>
    <row r="1558" spans="16:17" ht="12.75">
      <c r="P1558" s="11">
        <v>28247.609822012073</v>
      </c>
      <c r="Q1558" s="11">
        <v>17.7862387402831</v>
      </c>
    </row>
    <row r="1559" spans="16:17" ht="12.75">
      <c r="P1559" s="11">
        <v>25116.46042143537</v>
      </c>
      <c r="Q1559" s="11">
        <v>20.296420541259025</v>
      </c>
    </row>
    <row r="1560" spans="16:17" ht="12.75">
      <c r="P1560" s="11">
        <v>28641.864291103695</v>
      </c>
      <c r="Q1560" s="11">
        <v>13.974532949620633</v>
      </c>
    </row>
    <row r="1561" spans="16:17" ht="12.75">
      <c r="P1561" s="11">
        <v>33571.64360610505</v>
      </c>
      <c r="Q1561" s="11">
        <v>18.968472084348573</v>
      </c>
    </row>
    <row r="1562" spans="16:17" ht="12.75">
      <c r="P1562" s="11">
        <v>22641.303013950877</v>
      </c>
      <c r="Q1562" s="11">
        <v>14.882927947732329</v>
      </c>
    </row>
    <row r="1563" spans="16:17" ht="12.75">
      <c r="P1563" s="11">
        <v>24878.20471296496</v>
      </c>
      <c r="Q1563" s="11">
        <v>17.843763527182595</v>
      </c>
    </row>
    <row r="1564" spans="16:17" ht="12.75">
      <c r="P1564" s="11">
        <v>27591.39266863357</v>
      </c>
      <c r="Q1564" s="11">
        <v>18.982033962124106</v>
      </c>
    </row>
    <row r="1565" spans="16:17" ht="12.75">
      <c r="P1565" s="11">
        <v>30307.65439750668</v>
      </c>
      <c r="Q1565" s="11">
        <v>21.684520038631458</v>
      </c>
    </row>
    <row r="1566" spans="16:17" ht="12.75">
      <c r="P1566" s="11">
        <v>25911.070800742542</v>
      </c>
      <c r="Q1566" s="11">
        <v>20.28307370905498</v>
      </c>
    </row>
    <row r="1567" spans="16:17" ht="12.75">
      <c r="P1567" s="11">
        <v>28133.58587832762</v>
      </c>
      <c r="Q1567" s="11">
        <v>19.285484983227906</v>
      </c>
    </row>
    <row r="1568" spans="16:17" ht="12.75">
      <c r="P1568" s="11">
        <v>36931.78367403844</v>
      </c>
      <c r="Q1568" s="11">
        <v>18.798991331114898</v>
      </c>
    </row>
    <row r="1569" spans="16:17" ht="12.75">
      <c r="P1569" s="11">
        <v>30880.54996535958</v>
      </c>
      <c r="Q1569" s="11">
        <v>18.36750126347121</v>
      </c>
    </row>
    <row r="1570" spans="16:17" ht="12.75">
      <c r="P1570" s="11">
        <v>31283.667396644225</v>
      </c>
      <c r="Q1570" s="11">
        <v>13.089763064206117</v>
      </c>
    </row>
    <row r="1571" spans="16:17" ht="12.75">
      <c r="P1571" s="11">
        <v>27429.06899222786</v>
      </c>
      <c r="Q1571" s="11">
        <v>16.219168497661798</v>
      </c>
    </row>
    <row r="1572" spans="16:17" ht="12.75">
      <c r="P1572" s="11">
        <v>23598.359036956128</v>
      </c>
      <c r="Q1572" s="11">
        <v>17.24705839316251</v>
      </c>
    </row>
    <row r="1573" spans="16:17" ht="12.75">
      <c r="P1573" s="11">
        <v>29106.320257535885</v>
      </c>
      <c r="Q1573" s="11">
        <v>20.627645757275047</v>
      </c>
    </row>
    <row r="1574" spans="16:17" ht="12.75">
      <c r="P1574" s="11">
        <v>24077.55869139126</v>
      </c>
      <c r="Q1574" s="11">
        <v>16.870539410650004</v>
      </c>
    </row>
    <row r="1575" spans="16:17" ht="12.75">
      <c r="P1575" s="11">
        <v>25188.121224379374</v>
      </c>
      <c r="Q1575" s="11">
        <v>14.81872966675623</v>
      </c>
    </row>
    <row r="1576" spans="16:17" ht="12.75">
      <c r="P1576" s="11">
        <v>27742.71168107788</v>
      </c>
      <c r="Q1576" s="11">
        <v>15.423493987242802</v>
      </c>
    </row>
    <row r="1577" spans="16:17" ht="12.75">
      <c r="P1577" s="11">
        <v>24575.88952133077</v>
      </c>
      <c r="Q1577" s="11">
        <v>15.09618906548731</v>
      </c>
    </row>
    <row r="1578" spans="16:17" ht="12.75">
      <c r="P1578" s="11">
        <v>30721.342408254703</v>
      </c>
      <c r="Q1578" s="11">
        <v>18.702817623264202</v>
      </c>
    </row>
    <row r="1579" spans="16:17" ht="12.75">
      <c r="P1579" s="11">
        <v>27058.94400487159</v>
      </c>
      <c r="Q1579" s="11">
        <v>21.400342783147956</v>
      </c>
    </row>
    <row r="1580" spans="16:17" ht="12.75">
      <c r="P1580" s="11">
        <v>30121.723615913626</v>
      </c>
      <c r="Q1580" s="11">
        <v>17.62941478176898</v>
      </c>
    </row>
    <row r="1581" spans="16:17" ht="12.75">
      <c r="P1581" s="11">
        <v>25673.72500402941</v>
      </c>
      <c r="Q1581" s="11">
        <v>17.29982582187774</v>
      </c>
    </row>
    <row r="1582" spans="16:17" ht="12.75">
      <c r="P1582" s="11">
        <v>22061.845716635115</v>
      </c>
      <c r="Q1582" s="11">
        <v>13.309258266948099</v>
      </c>
    </row>
    <row r="1583" spans="16:17" ht="12.75">
      <c r="P1583" s="11">
        <v>22750.59050394975</v>
      </c>
      <c r="Q1583" s="11">
        <v>14.079752502455882</v>
      </c>
    </row>
    <row r="1584" spans="16:17" ht="12.75">
      <c r="P1584" s="11">
        <v>27813.15870275087</v>
      </c>
      <c r="Q1584" s="11">
        <v>16.37560192675446</v>
      </c>
    </row>
    <row r="1585" spans="16:17" ht="12.75">
      <c r="P1585" s="11">
        <v>25445.091500068665</v>
      </c>
      <c r="Q1585" s="11">
        <v>20.323189114605928</v>
      </c>
    </row>
    <row r="1586" spans="16:17" ht="12.75">
      <c r="P1586" s="11">
        <v>25066.67883819649</v>
      </c>
      <c r="Q1586" s="11">
        <v>17.886245900916297</v>
      </c>
    </row>
    <row r="1587" spans="16:17" ht="12.75">
      <c r="P1587" s="11">
        <v>25312.437340520737</v>
      </c>
      <c r="Q1587" s="11">
        <v>15.904828826063866</v>
      </c>
    </row>
    <row r="1588" spans="16:17" ht="12.75">
      <c r="P1588" s="11">
        <v>29793.1659711276</v>
      </c>
      <c r="Q1588" s="11">
        <v>17.783382857522174</v>
      </c>
    </row>
    <row r="1589" spans="16:17" ht="12.75">
      <c r="P1589" s="11">
        <v>31320.970081657855</v>
      </c>
      <c r="Q1589" s="11">
        <v>17.54979448350161</v>
      </c>
    </row>
    <row r="1590" spans="16:17" ht="12.75">
      <c r="P1590" s="11">
        <v>29446.117894647276</v>
      </c>
      <c r="Q1590" s="11">
        <v>18.49269257144979</v>
      </c>
    </row>
    <row r="1591" spans="16:17" ht="12.75">
      <c r="P1591" s="11">
        <v>22308.01806585707</v>
      </c>
      <c r="Q1591" s="11">
        <v>13.581327326368816</v>
      </c>
    </row>
    <row r="1592" spans="16:17" ht="12.75">
      <c r="P1592" s="11">
        <v>30853.80587334553</v>
      </c>
      <c r="Q1592" s="11">
        <v>21.48651169193987</v>
      </c>
    </row>
    <row r="1593" spans="16:17" ht="12.75">
      <c r="P1593" s="11">
        <v>23336.24545184751</v>
      </c>
      <c r="Q1593" s="11">
        <v>18.44606471589048</v>
      </c>
    </row>
    <row r="1594" spans="16:17" ht="12.75">
      <c r="P1594" s="11">
        <v>24327.674381094243</v>
      </c>
      <c r="Q1594" s="11">
        <v>18.28606848187851</v>
      </c>
    </row>
    <row r="1595" spans="16:17" ht="12.75">
      <c r="P1595" s="11">
        <v>30718.66852768531</v>
      </c>
      <c r="Q1595" s="11">
        <v>13.879516715242824</v>
      </c>
    </row>
    <row r="1596" spans="16:17" ht="12.75">
      <c r="P1596" s="11">
        <v>23148.673962013647</v>
      </c>
      <c r="Q1596" s="11">
        <v>16.905175948207816</v>
      </c>
    </row>
    <row r="1597" spans="16:17" ht="12.75">
      <c r="P1597" s="11">
        <v>30155.80059382072</v>
      </c>
      <c r="Q1597" s="11">
        <v>19.555078672054744</v>
      </c>
    </row>
    <row r="1598" spans="16:17" ht="12.75">
      <c r="P1598" s="11">
        <v>23930.1446615411</v>
      </c>
      <c r="Q1598" s="11">
        <v>16.68240898170405</v>
      </c>
    </row>
    <row r="1599" spans="16:17" ht="12.75">
      <c r="P1599" s="11">
        <v>23624.792042914723</v>
      </c>
      <c r="Q1599" s="11">
        <v>15.335096121692574</v>
      </c>
    </row>
    <row r="1600" spans="16:17" ht="12.75">
      <c r="P1600" s="11">
        <v>30214.69341497751</v>
      </c>
      <c r="Q1600" s="11">
        <v>15.899564010623262</v>
      </c>
    </row>
    <row r="1601" spans="16:17" ht="12.75">
      <c r="P1601" s="11">
        <v>24558.094577656546</v>
      </c>
      <c r="Q1601" s="11">
        <v>19.33521776567972</v>
      </c>
    </row>
    <row r="1602" spans="16:17" ht="12.75">
      <c r="P1602" s="11">
        <v>27756.65524657199</v>
      </c>
      <c r="Q1602" s="11">
        <v>14.805689811565232</v>
      </c>
    </row>
    <row r="1603" spans="16:17" ht="12.75">
      <c r="P1603" s="11">
        <v>23680.960438191167</v>
      </c>
      <c r="Q1603" s="11">
        <v>20.049498441618653</v>
      </c>
    </row>
    <row r="1604" spans="16:17" ht="12.75">
      <c r="P1604" s="11">
        <v>25442.371217951983</v>
      </c>
      <c r="Q1604" s="11">
        <v>18.173170940339503</v>
      </c>
    </row>
    <row r="1605" spans="16:17" ht="12.75">
      <c r="P1605" s="11">
        <v>24977.200684508593</v>
      </c>
      <c r="Q1605" s="11">
        <v>14.872047487719943</v>
      </c>
    </row>
    <row r="1606" spans="16:17" ht="12.75">
      <c r="P1606" s="11">
        <v>26581.013117107042</v>
      </c>
      <c r="Q1606" s="11">
        <v>13.945897360098053</v>
      </c>
    </row>
    <row r="1607" spans="16:17" ht="12.75">
      <c r="P1607" s="11">
        <v>21637.586614367126</v>
      </c>
      <c r="Q1607" s="11">
        <v>15.904624373725158</v>
      </c>
    </row>
    <row r="1608" spans="16:17" ht="12.75">
      <c r="P1608" s="11">
        <v>21742.95088435416</v>
      </c>
      <c r="Q1608" s="11">
        <v>16.739624347546304</v>
      </c>
    </row>
    <row r="1609" spans="16:17" ht="12.75">
      <c r="P1609" s="11">
        <v>29424.466906261652</v>
      </c>
      <c r="Q1609" s="11">
        <v>16.324654436942694</v>
      </c>
    </row>
    <row r="1610" spans="16:17" ht="12.75">
      <c r="P1610" s="11">
        <v>25274.349386854166</v>
      </c>
      <c r="Q1610" s="11">
        <v>18.518646097627773</v>
      </c>
    </row>
    <row r="1611" spans="16:17" ht="12.75">
      <c r="P1611" s="11">
        <v>23411.09818662325</v>
      </c>
      <c r="Q1611" s="11">
        <v>18.60981307010471</v>
      </c>
    </row>
    <row r="1612" spans="16:17" ht="12.75">
      <c r="P1612" s="11">
        <v>32119.643215265747</v>
      </c>
      <c r="Q1612" s="11">
        <v>18.471167483817364</v>
      </c>
    </row>
    <row r="1613" spans="16:17" ht="12.75">
      <c r="P1613" s="11">
        <v>31193.355825391383</v>
      </c>
      <c r="Q1613" s="11">
        <v>18.548783570753695</v>
      </c>
    </row>
    <row r="1614" spans="16:17" ht="12.75">
      <c r="P1614" s="11">
        <v>27600.655138996386</v>
      </c>
      <c r="Q1614" s="11">
        <v>18.10277944497663</v>
      </c>
    </row>
    <row r="1615" spans="16:17" ht="12.75">
      <c r="P1615" s="11">
        <v>31268.586777682078</v>
      </c>
      <c r="Q1615" s="11">
        <v>14.973578175490646</v>
      </c>
    </row>
    <row r="1616" spans="16:17" ht="12.75">
      <c r="P1616" s="11">
        <v>37291.666384830336</v>
      </c>
      <c r="Q1616" s="11">
        <v>18.873070666640594</v>
      </c>
    </row>
    <row r="1617" spans="16:17" ht="12.75">
      <c r="P1617" s="11">
        <v>23648.40060416741</v>
      </c>
      <c r="Q1617" s="11">
        <v>20.601023309836364</v>
      </c>
    </row>
    <row r="1618" spans="16:17" ht="12.75">
      <c r="P1618" s="11">
        <v>26729.1696222605</v>
      </c>
      <c r="Q1618" s="11">
        <v>17.12958739005767</v>
      </c>
    </row>
    <row r="1619" spans="16:17" ht="12.75">
      <c r="P1619" s="11">
        <v>31276.655433375247</v>
      </c>
      <c r="Q1619" s="11">
        <v>16.294462315827126</v>
      </c>
    </row>
    <row r="1620" spans="16:17" ht="12.75">
      <c r="P1620" s="11">
        <v>31465.252060216924</v>
      </c>
      <c r="Q1620" s="11">
        <v>17.286225660163556</v>
      </c>
    </row>
    <row r="1621" spans="16:17" ht="12.75">
      <c r="P1621" s="11">
        <v>35393.71977604848</v>
      </c>
      <c r="Q1621" s="11">
        <v>19.45787880233208</v>
      </c>
    </row>
    <row r="1622" spans="16:17" ht="12.75">
      <c r="P1622" s="11">
        <v>32210.456879780933</v>
      </c>
      <c r="Q1622" s="11">
        <v>19.273863767475714</v>
      </c>
    </row>
    <row r="1623" spans="16:17" ht="12.75">
      <c r="P1623" s="11">
        <v>34516.596901859695</v>
      </c>
      <c r="Q1623" s="11">
        <v>19.973071863558776</v>
      </c>
    </row>
    <row r="1624" spans="16:17" ht="12.75">
      <c r="P1624" s="11">
        <v>23416.619439747363</v>
      </c>
      <c r="Q1624" s="11">
        <v>20.02931699965203</v>
      </c>
    </row>
    <row r="1625" spans="16:17" ht="12.75">
      <c r="P1625" s="11">
        <v>23348.775990842612</v>
      </c>
      <c r="Q1625" s="11">
        <v>14.2344074333758</v>
      </c>
    </row>
    <row r="1626" spans="16:17" ht="12.75">
      <c r="P1626" s="11">
        <v>31248.184506606096</v>
      </c>
      <c r="Q1626" s="11">
        <v>18.326730239070162</v>
      </c>
    </row>
    <row r="1627" spans="16:17" ht="12.75">
      <c r="P1627" s="11">
        <v>23158.710370746536</v>
      </c>
      <c r="Q1627" s="11">
        <v>15.929541054757852</v>
      </c>
    </row>
    <row r="1628" spans="16:17" ht="12.75">
      <c r="P1628" s="11">
        <v>21527.691165373253</v>
      </c>
      <c r="Q1628" s="11">
        <v>13.888905658510467</v>
      </c>
    </row>
    <row r="1629" spans="16:17" ht="12.75">
      <c r="P1629" s="11">
        <v>33775.27763321621</v>
      </c>
      <c r="Q1629" s="11">
        <v>21.10212406125056</v>
      </c>
    </row>
    <row r="1630" spans="16:17" ht="12.75">
      <c r="P1630" s="11">
        <v>21669.59629276044</v>
      </c>
      <c r="Q1630" s="11">
        <v>19.214033333037598</v>
      </c>
    </row>
    <row r="1631" spans="16:17" ht="12.75">
      <c r="P1631" s="11">
        <v>28195.18839760228</v>
      </c>
      <c r="Q1631" s="11">
        <v>19.807805041498316</v>
      </c>
    </row>
    <row r="1632" spans="16:17" ht="12.75">
      <c r="P1632" s="11">
        <v>31352.118123883367</v>
      </c>
      <c r="Q1632" s="11">
        <v>17.655399917538112</v>
      </c>
    </row>
    <row r="1633" spans="16:17" ht="12.75">
      <c r="P1633" s="11">
        <v>27044.206990436098</v>
      </c>
      <c r="Q1633" s="11">
        <v>17.940725864633972</v>
      </c>
    </row>
    <row r="1634" spans="16:17" ht="12.75">
      <c r="P1634" s="11">
        <v>22850.735423281567</v>
      </c>
      <c r="Q1634" s="11">
        <v>15.817344867268755</v>
      </c>
    </row>
    <row r="1635" spans="16:17" ht="12.75">
      <c r="P1635" s="11">
        <v>29077.10100619698</v>
      </c>
      <c r="Q1635" s="11">
        <v>17.016588059295405</v>
      </c>
    </row>
    <row r="1636" spans="16:17" ht="12.75">
      <c r="P1636" s="11">
        <v>27109.282255184175</v>
      </c>
      <c r="Q1636" s="11">
        <v>14.731749452761154</v>
      </c>
    </row>
    <row r="1637" spans="16:17" ht="12.75">
      <c r="P1637" s="11">
        <v>29866.752698307693</v>
      </c>
      <c r="Q1637" s="11">
        <v>16.880317516817538</v>
      </c>
    </row>
    <row r="1638" spans="16:17" ht="12.75">
      <c r="P1638" s="11">
        <v>24918.499210645896</v>
      </c>
      <c r="Q1638" s="11">
        <v>14.99938095847649</v>
      </c>
    </row>
    <row r="1639" spans="16:17" ht="12.75">
      <c r="P1639" s="11">
        <v>30038.598829879942</v>
      </c>
      <c r="Q1639" s="11">
        <v>20.477768834721342</v>
      </c>
    </row>
    <row r="1640" spans="16:17" ht="12.75">
      <c r="P1640" s="11">
        <v>24154.534464725355</v>
      </c>
      <c r="Q1640" s="11">
        <v>18.207255792792417</v>
      </c>
    </row>
    <row r="1641" spans="16:17" ht="12.75">
      <c r="P1641" s="11">
        <v>25710.548787671778</v>
      </c>
      <c r="Q1641" s="11">
        <v>17.869924971498804</v>
      </c>
    </row>
    <row r="1642" spans="16:17" ht="12.75">
      <c r="P1642" s="11">
        <v>25579.74415088989</v>
      </c>
      <c r="Q1642" s="11">
        <v>17.71367686738241</v>
      </c>
    </row>
    <row r="1643" spans="16:17" ht="12.75">
      <c r="P1643" s="11">
        <v>26713.698786806584</v>
      </c>
      <c r="Q1643" s="11">
        <v>17.833802040281785</v>
      </c>
    </row>
    <row r="1644" spans="16:17" ht="12.75">
      <c r="P1644" s="11">
        <v>26392.41818516124</v>
      </c>
      <c r="Q1644" s="11">
        <v>18.722731370365093</v>
      </c>
    </row>
    <row r="1645" spans="16:17" ht="12.75">
      <c r="P1645" s="11">
        <v>23118.518073610154</v>
      </c>
      <c r="Q1645" s="11">
        <v>14.475654837572465</v>
      </c>
    </row>
    <row r="1646" spans="16:17" ht="12.75">
      <c r="P1646" s="11">
        <v>28964.75611429719</v>
      </c>
      <c r="Q1646" s="11">
        <v>18.31597749946559</v>
      </c>
    </row>
    <row r="1647" spans="16:17" ht="12.75">
      <c r="P1647" s="11">
        <v>23942.169924580157</v>
      </c>
      <c r="Q1647" s="11">
        <v>17.236445739248758</v>
      </c>
    </row>
    <row r="1648" spans="16:17" ht="12.75">
      <c r="P1648" s="11">
        <v>25202.247593495824</v>
      </c>
      <c r="Q1648" s="11">
        <v>13.653652314437089</v>
      </c>
    </row>
    <row r="1649" spans="16:17" ht="12.75">
      <c r="P1649" s="11">
        <v>30791.915963526742</v>
      </c>
      <c r="Q1649" s="11">
        <v>21.048409320732492</v>
      </c>
    </row>
    <row r="1650" spans="16:17" ht="12.75">
      <c r="P1650" s="11">
        <v>32836.495108126444</v>
      </c>
      <c r="Q1650" s="11">
        <v>18.763858300049268</v>
      </c>
    </row>
    <row r="1651" spans="16:17" ht="12.75">
      <c r="P1651" s="11">
        <v>22118.97678098825</v>
      </c>
      <c r="Q1651" s="11">
        <v>15.18169980949554</v>
      </c>
    </row>
    <row r="1652" spans="16:17" ht="12.75">
      <c r="P1652" s="11">
        <v>26275.550423094544</v>
      </c>
      <c r="Q1652" s="11">
        <v>17.78640778671341</v>
      </c>
    </row>
    <row r="1653" spans="16:17" ht="12.75">
      <c r="P1653" s="11">
        <v>28386.732173060514</v>
      </c>
      <c r="Q1653" s="11">
        <v>15.773901326307957</v>
      </c>
    </row>
    <row r="1654" spans="16:17" ht="12.75">
      <c r="P1654" s="11">
        <v>31695.43473629809</v>
      </c>
      <c r="Q1654" s="11">
        <v>19.49311154483915</v>
      </c>
    </row>
    <row r="1655" spans="16:17" ht="12.75">
      <c r="P1655" s="11">
        <v>29801.08537757877</v>
      </c>
      <c r="Q1655" s="11">
        <v>17.86994836787239</v>
      </c>
    </row>
    <row r="1656" spans="16:17" ht="12.75">
      <c r="P1656" s="11">
        <v>26776.618950661352</v>
      </c>
      <c r="Q1656" s="11">
        <v>20.68895765243791</v>
      </c>
    </row>
    <row r="1657" spans="16:17" ht="12.75">
      <c r="P1657" s="11">
        <v>28501.321157742765</v>
      </c>
      <c r="Q1657" s="11">
        <v>14.965986982993222</v>
      </c>
    </row>
    <row r="1658" spans="16:17" ht="12.75">
      <c r="P1658" s="11">
        <v>30483.261963362114</v>
      </c>
      <c r="Q1658" s="11">
        <v>21.679103638885042</v>
      </c>
    </row>
    <row r="1659" spans="16:17" ht="12.75">
      <c r="P1659" s="11">
        <v>23542.1303515672</v>
      </c>
      <c r="Q1659" s="11">
        <v>18.997472281618055</v>
      </c>
    </row>
    <row r="1660" spans="16:17" ht="12.75">
      <c r="P1660" s="11">
        <v>23682.118243787667</v>
      </c>
      <c r="Q1660" s="11">
        <v>18.458480323563144</v>
      </c>
    </row>
    <row r="1661" spans="16:17" ht="12.75">
      <c r="P1661" s="11">
        <v>30846.0477176054</v>
      </c>
      <c r="Q1661" s="11">
        <v>20.465779633310984</v>
      </c>
    </row>
    <row r="1662" spans="16:17" ht="12.75">
      <c r="P1662" s="11">
        <v>29579.096750470046</v>
      </c>
      <c r="Q1662" s="11">
        <v>13.790485677464982</v>
      </c>
    </row>
    <row r="1663" spans="16:17" ht="12.75">
      <c r="P1663" s="11">
        <v>26498.36046107714</v>
      </c>
      <c r="Q1663" s="11">
        <v>17.55930742388209</v>
      </c>
    </row>
    <row r="1664" spans="16:17" ht="12.75">
      <c r="P1664" s="11">
        <v>23840.538365305874</v>
      </c>
      <c r="Q1664" s="11">
        <v>19.50560189942581</v>
      </c>
    </row>
    <row r="1665" spans="16:17" ht="12.75">
      <c r="P1665" s="11">
        <v>23683.74784525833</v>
      </c>
      <c r="Q1665" s="11">
        <v>16.328821134246272</v>
      </c>
    </row>
    <row r="1666" spans="16:17" ht="12.75">
      <c r="P1666" s="11">
        <v>35109.880976733126</v>
      </c>
      <c r="Q1666" s="11">
        <v>17.803675500168907</v>
      </c>
    </row>
    <row r="1667" spans="16:17" ht="12.75">
      <c r="P1667" s="11">
        <v>30008.215356202163</v>
      </c>
      <c r="Q1667" s="11">
        <v>17.74168733506307</v>
      </c>
    </row>
    <row r="1668" spans="16:17" ht="12.75">
      <c r="P1668" s="11">
        <v>22556.880400519316</v>
      </c>
      <c r="Q1668" s="11">
        <v>17.337832988075295</v>
      </c>
    </row>
    <row r="1669" spans="16:17" ht="12.75">
      <c r="P1669" s="11">
        <v>29295.141538400327</v>
      </c>
      <c r="Q1669" s="11">
        <v>15.981320934067648</v>
      </c>
    </row>
    <row r="1670" spans="16:17" ht="12.75">
      <c r="P1670" s="11">
        <v>35087.579217670915</v>
      </c>
      <c r="Q1670" s="11">
        <v>19.144120420529525</v>
      </c>
    </row>
    <row r="1671" spans="16:17" ht="12.75">
      <c r="P1671" s="11">
        <v>22334.478562087304</v>
      </c>
      <c r="Q1671" s="11">
        <v>14.239500730981357</v>
      </c>
    </row>
    <row r="1672" spans="16:17" ht="12.75">
      <c r="P1672" s="11">
        <v>27579.13890404499</v>
      </c>
      <c r="Q1672" s="11">
        <v>20.023070880665678</v>
      </c>
    </row>
    <row r="1673" spans="16:17" ht="12.75">
      <c r="P1673" s="11">
        <v>26237.966128218137</v>
      </c>
      <c r="Q1673" s="11">
        <v>20.026069720897283</v>
      </c>
    </row>
    <row r="1674" spans="16:17" ht="12.75">
      <c r="P1674" s="11">
        <v>32938.555284075315</v>
      </c>
      <c r="Q1674" s="11">
        <v>18.42396609429244</v>
      </c>
    </row>
    <row r="1675" spans="16:17" ht="12.75">
      <c r="P1675" s="11">
        <v>33400.70908271031</v>
      </c>
      <c r="Q1675" s="11">
        <v>20.268032113128502</v>
      </c>
    </row>
    <row r="1676" spans="16:17" ht="12.75">
      <c r="P1676" s="11">
        <v>26336.95538970819</v>
      </c>
      <c r="Q1676" s="11">
        <v>19.641913291743812</v>
      </c>
    </row>
    <row r="1677" spans="16:17" ht="12.75">
      <c r="P1677" s="11">
        <v>22616.031656459472</v>
      </c>
      <c r="Q1677" s="11">
        <v>18.896335528070807</v>
      </c>
    </row>
    <row r="1678" spans="16:17" ht="12.75">
      <c r="P1678" s="11">
        <v>28540.995206943968</v>
      </c>
      <c r="Q1678" s="11">
        <v>17.80322930113107</v>
      </c>
    </row>
    <row r="1679" spans="16:17" ht="12.75">
      <c r="P1679" s="11">
        <v>26506.374423522895</v>
      </c>
      <c r="Q1679" s="11">
        <v>21.031520831753966</v>
      </c>
    </row>
    <row r="1680" spans="16:17" ht="12.75">
      <c r="P1680" s="11">
        <v>22992.332876413824</v>
      </c>
      <c r="Q1680" s="11">
        <v>17.446927315030624</v>
      </c>
    </row>
    <row r="1681" spans="16:17" ht="12.75">
      <c r="P1681" s="11">
        <v>36568.390654542425</v>
      </c>
      <c r="Q1681" s="11">
        <v>19.35240524551119</v>
      </c>
    </row>
    <row r="1682" spans="16:17" ht="12.75">
      <c r="P1682" s="11">
        <v>34160.16333444281</v>
      </c>
      <c r="Q1682" s="11">
        <v>21.718520884980176</v>
      </c>
    </row>
    <row r="1683" spans="16:17" ht="12.75">
      <c r="P1683" s="11">
        <v>27417.345654620927</v>
      </c>
      <c r="Q1683" s="11">
        <v>15.75598996216852</v>
      </c>
    </row>
    <row r="1684" spans="16:17" ht="12.75">
      <c r="P1684" s="11">
        <v>24477.166762265268</v>
      </c>
      <c r="Q1684" s="11">
        <v>15.197294335569495</v>
      </c>
    </row>
    <row r="1685" spans="16:17" ht="12.75">
      <c r="P1685" s="11">
        <v>30912.120553822257</v>
      </c>
      <c r="Q1685" s="11">
        <v>17.787568559783832</v>
      </c>
    </row>
    <row r="1686" spans="16:17" ht="12.75">
      <c r="P1686" s="11">
        <v>25564.713442672077</v>
      </c>
      <c r="Q1686" s="11">
        <v>14.915524571959935</v>
      </c>
    </row>
    <row r="1687" spans="16:17" ht="12.75">
      <c r="P1687" s="11">
        <v>27496.283880691255</v>
      </c>
      <c r="Q1687" s="11">
        <v>13.6938696180772</v>
      </c>
    </row>
    <row r="1688" spans="16:17" ht="12.75">
      <c r="P1688" s="11">
        <v>24938.577999941834</v>
      </c>
      <c r="Q1688" s="11">
        <v>13.907297716822967</v>
      </c>
    </row>
    <row r="1689" spans="16:17" ht="12.75">
      <c r="P1689" s="11">
        <v>31279.531126833765</v>
      </c>
      <c r="Q1689" s="11">
        <v>15.799382623402797</v>
      </c>
    </row>
    <row r="1690" spans="16:17" ht="12.75">
      <c r="P1690" s="11">
        <v>28973.205166132193</v>
      </c>
      <c r="Q1690" s="11">
        <v>18.878509873096682</v>
      </c>
    </row>
    <row r="1691" spans="16:17" ht="12.75">
      <c r="P1691" s="11">
        <v>26541.145169953586</v>
      </c>
      <c r="Q1691" s="11">
        <v>14.881961556662256</v>
      </c>
    </row>
    <row r="1692" spans="16:17" ht="12.75">
      <c r="P1692" s="11">
        <v>27021.967568873875</v>
      </c>
      <c r="Q1692" s="11">
        <v>16.869752131095964</v>
      </c>
    </row>
    <row r="1693" spans="16:17" ht="12.75">
      <c r="P1693" s="11">
        <v>26212.056328136376</v>
      </c>
      <c r="Q1693" s="11">
        <v>17.620397813327102</v>
      </c>
    </row>
    <row r="1694" spans="16:17" ht="12.75">
      <c r="P1694" s="11">
        <v>28713.73581554748</v>
      </c>
      <c r="Q1694" s="11">
        <v>20.280164865630006</v>
      </c>
    </row>
    <row r="1695" spans="16:17" ht="12.75">
      <c r="P1695" s="11">
        <v>21342.178632341067</v>
      </c>
      <c r="Q1695" s="11">
        <v>18.801143728956124</v>
      </c>
    </row>
    <row r="1696" spans="16:17" ht="12.75">
      <c r="P1696" s="11">
        <v>31747.96049010993</v>
      </c>
      <c r="Q1696" s="11">
        <v>20.575894447899053</v>
      </c>
    </row>
    <row r="1697" spans="16:17" ht="12.75">
      <c r="P1697" s="11">
        <v>33985.26388840835</v>
      </c>
      <c r="Q1697" s="11">
        <v>19.12696664455478</v>
      </c>
    </row>
    <row r="1698" spans="16:17" ht="12.75">
      <c r="P1698" s="11">
        <v>33998.779971566684</v>
      </c>
      <c r="Q1698" s="11">
        <v>18.834581113663635</v>
      </c>
    </row>
    <row r="1699" spans="16:17" ht="12.75">
      <c r="P1699" s="11">
        <v>24858.942434222376</v>
      </c>
      <c r="Q1699" s="11">
        <v>17.07130168627838</v>
      </c>
    </row>
    <row r="1700" spans="16:17" ht="12.75">
      <c r="P1700" s="11">
        <v>23596.893648509587</v>
      </c>
      <c r="Q1700" s="11">
        <v>15.042705517425937</v>
      </c>
    </row>
    <row r="1701" spans="16:17" ht="12.75">
      <c r="P1701" s="11">
        <v>24616.02928636124</v>
      </c>
      <c r="Q1701" s="11">
        <v>18.092816865323766</v>
      </c>
    </row>
    <row r="1702" spans="16:17" ht="12.75">
      <c r="P1702" s="11">
        <v>23536.88767731319</v>
      </c>
      <c r="Q1702" s="11">
        <v>14.6623115504724</v>
      </c>
    </row>
    <row r="1703" spans="16:17" ht="12.75">
      <c r="P1703" s="11">
        <v>34953.37092499455</v>
      </c>
      <c r="Q1703" s="11">
        <v>19.266158103257947</v>
      </c>
    </row>
    <row r="1704" spans="16:17" ht="12.75">
      <c r="P1704" s="11">
        <v>23424.681620407016</v>
      </c>
      <c r="Q1704" s="11">
        <v>17.089797887609755</v>
      </c>
    </row>
    <row r="1705" spans="16:17" ht="12.75">
      <c r="P1705" s="11">
        <v>22327.84189428616</v>
      </c>
      <c r="Q1705" s="11">
        <v>16.71132543641393</v>
      </c>
    </row>
    <row r="1706" spans="16:17" ht="12.75">
      <c r="P1706" s="11">
        <v>29183.932512865624</v>
      </c>
      <c r="Q1706" s="11">
        <v>15.3160245707592</v>
      </c>
    </row>
    <row r="1707" spans="16:17" ht="12.75">
      <c r="P1707" s="11">
        <v>26343.113601421195</v>
      </c>
      <c r="Q1707" s="11">
        <v>14.687328758670489</v>
      </c>
    </row>
    <row r="1708" spans="16:17" ht="12.75">
      <c r="P1708" s="11">
        <v>23621.088711462904</v>
      </c>
      <c r="Q1708" s="11">
        <v>15.270505342505656</v>
      </c>
    </row>
    <row r="1709" spans="16:17" ht="12.75">
      <c r="P1709" s="11">
        <v>28764.563587169312</v>
      </c>
      <c r="Q1709" s="11">
        <v>14.631449878258527</v>
      </c>
    </row>
    <row r="1710" spans="16:17" ht="12.75">
      <c r="P1710" s="11">
        <v>30564.733105915744</v>
      </c>
      <c r="Q1710" s="11">
        <v>14.595628850408142</v>
      </c>
    </row>
    <row r="1711" spans="16:17" ht="12.75">
      <c r="P1711" s="11">
        <v>27961.758429335045</v>
      </c>
      <c r="Q1711" s="11">
        <v>14.306668498553238</v>
      </c>
    </row>
    <row r="1712" spans="16:17" ht="12.75">
      <c r="P1712" s="11">
        <v>23657.649722687645</v>
      </c>
      <c r="Q1712" s="11">
        <v>14.262655344590234</v>
      </c>
    </row>
    <row r="1713" spans="16:17" ht="12.75">
      <c r="P1713" s="11">
        <v>33755.39255067957</v>
      </c>
      <c r="Q1713" s="11">
        <v>17.615589939741653</v>
      </c>
    </row>
    <row r="1714" spans="16:17" ht="12.75">
      <c r="P1714" s="11">
        <v>29175.518892560995</v>
      </c>
      <c r="Q1714" s="11">
        <v>16.634494278276936</v>
      </c>
    </row>
    <row r="1715" spans="16:17" ht="12.75">
      <c r="P1715" s="11">
        <v>22762.830758737047</v>
      </c>
      <c r="Q1715" s="11">
        <v>14.992282963016544</v>
      </c>
    </row>
    <row r="1716" spans="16:17" ht="12.75">
      <c r="P1716" s="11">
        <v>25765.6956764585</v>
      </c>
      <c r="Q1716" s="11">
        <v>17.56126493808764</v>
      </c>
    </row>
    <row r="1717" spans="16:17" ht="12.75">
      <c r="P1717" s="11">
        <v>27132.228621048576</v>
      </c>
      <c r="Q1717" s="11">
        <v>15.304643214473076</v>
      </c>
    </row>
    <row r="1718" spans="16:17" ht="12.75">
      <c r="P1718" s="11">
        <v>23334.528207031337</v>
      </c>
      <c r="Q1718" s="11">
        <v>18.59257676412747</v>
      </c>
    </row>
    <row r="1719" spans="16:17" ht="12.75">
      <c r="P1719" s="11">
        <v>27153.372543567213</v>
      </c>
      <c r="Q1719" s="11">
        <v>19.117214388047504</v>
      </c>
    </row>
    <row r="1720" spans="16:17" ht="12.75">
      <c r="P1720" s="11">
        <v>24336.281099745924</v>
      </c>
      <c r="Q1720" s="11">
        <v>17.199184874480768</v>
      </c>
    </row>
    <row r="1721" spans="16:17" ht="12.75">
      <c r="P1721" s="11">
        <v>25693.05620383661</v>
      </c>
      <c r="Q1721" s="11">
        <v>15.315100306637696</v>
      </c>
    </row>
    <row r="1722" spans="16:17" ht="12.75">
      <c r="P1722" s="11">
        <v>24380.18489468183</v>
      </c>
      <c r="Q1722" s="11">
        <v>18.233582439125385</v>
      </c>
    </row>
    <row r="1723" spans="16:17" ht="12.75">
      <c r="P1723" s="11">
        <v>23425.651332087877</v>
      </c>
      <c r="Q1723" s="11">
        <v>16.333645567699396</v>
      </c>
    </row>
    <row r="1724" spans="16:17" ht="12.75">
      <c r="P1724" s="11">
        <v>26097.36120041789</v>
      </c>
      <c r="Q1724" s="11">
        <v>15.612718244904578</v>
      </c>
    </row>
    <row r="1725" spans="16:17" ht="12.75">
      <c r="P1725" s="11">
        <v>24518.50459865955</v>
      </c>
      <c r="Q1725" s="11">
        <v>15.23971065618312</v>
      </c>
    </row>
    <row r="1726" spans="16:17" ht="12.75">
      <c r="P1726" s="11">
        <v>29218.0189302754</v>
      </c>
      <c r="Q1726" s="11">
        <v>15.601225674917973</v>
      </c>
    </row>
    <row r="1727" spans="16:17" ht="12.75">
      <c r="P1727" s="11">
        <v>28559.353458104946</v>
      </c>
      <c r="Q1727" s="11">
        <v>21.230952966417416</v>
      </c>
    </row>
    <row r="1728" spans="16:17" ht="12.75">
      <c r="P1728" s="11">
        <v>29450.14475866898</v>
      </c>
      <c r="Q1728" s="11">
        <v>15.072485195925879</v>
      </c>
    </row>
    <row r="1729" spans="16:17" ht="12.75">
      <c r="P1729" s="11">
        <v>24544.218249442936</v>
      </c>
      <c r="Q1729" s="11">
        <v>15.719151612862019</v>
      </c>
    </row>
    <row r="1730" spans="16:17" ht="12.75">
      <c r="P1730" s="11">
        <v>33998.810019801225</v>
      </c>
      <c r="Q1730" s="11">
        <v>17.530815942671317</v>
      </c>
    </row>
    <row r="1731" spans="16:17" ht="12.75">
      <c r="P1731" s="11">
        <v>25364.173538976713</v>
      </c>
      <c r="Q1731" s="11">
        <v>15.031079884380583</v>
      </c>
    </row>
    <row r="1732" spans="16:17" ht="12.75">
      <c r="P1732" s="11">
        <v>25015.73195588049</v>
      </c>
      <c r="Q1732" s="11">
        <v>16.339164675075246</v>
      </c>
    </row>
    <row r="1733" spans="16:17" ht="12.75">
      <c r="P1733" s="11">
        <v>25281.737027795807</v>
      </c>
      <c r="Q1733" s="11">
        <v>16.985536453602364</v>
      </c>
    </row>
    <row r="1734" spans="16:17" ht="12.75">
      <c r="P1734" s="11">
        <v>25361.147217134545</v>
      </c>
      <c r="Q1734" s="11">
        <v>19.530241021038854</v>
      </c>
    </row>
    <row r="1735" spans="16:17" ht="12.75">
      <c r="P1735" s="11">
        <v>34161.10105223061</v>
      </c>
      <c r="Q1735" s="11">
        <v>19.10279548070337</v>
      </c>
    </row>
    <row r="1736" spans="16:17" ht="12.75">
      <c r="P1736" s="11">
        <v>25337.288232287687</v>
      </c>
      <c r="Q1736" s="11">
        <v>14.492386386893298</v>
      </c>
    </row>
    <row r="1737" spans="16:17" ht="12.75">
      <c r="P1737" s="11">
        <v>28801.591463896806</v>
      </c>
      <c r="Q1737" s="11">
        <v>19.959739101081677</v>
      </c>
    </row>
    <row r="1738" spans="16:17" ht="12.75">
      <c r="P1738" s="11">
        <v>25363.268383731338</v>
      </c>
      <c r="Q1738" s="11">
        <v>14.23924086330362</v>
      </c>
    </row>
    <row r="1739" spans="16:17" ht="12.75">
      <c r="P1739" s="11">
        <v>22717.15496350272</v>
      </c>
      <c r="Q1739" s="11">
        <v>15.804779453903812</v>
      </c>
    </row>
    <row r="1740" spans="16:17" ht="12.75">
      <c r="P1740" s="11">
        <v>37914.32773000881</v>
      </c>
      <c r="Q1740" s="11">
        <v>21.09350602484913</v>
      </c>
    </row>
    <row r="1741" spans="16:17" ht="12.75">
      <c r="P1741" s="11">
        <v>29830.83616939276</v>
      </c>
      <c r="Q1741" s="11">
        <v>16.74434236598107</v>
      </c>
    </row>
    <row r="1742" spans="16:17" ht="12.75">
      <c r="P1742" s="11">
        <v>26957.310414381645</v>
      </c>
      <c r="Q1742" s="11">
        <v>19.488185602021034</v>
      </c>
    </row>
    <row r="1743" spans="16:17" ht="12.75">
      <c r="P1743" s="11">
        <v>24031.077050429438</v>
      </c>
      <c r="Q1743" s="11">
        <v>16.576857480742405</v>
      </c>
    </row>
    <row r="1744" spans="16:17" ht="12.75">
      <c r="P1744" s="11">
        <v>24426.92225403504</v>
      </c>
      <c r="Q1744" s="11">
        <v>17.917565602342638</v>
      </c>
    </row>
    <row r="1745" spans="16:17" ht="12.75">
      <c r="P1745" s="11">
        <v>25862.628954847452</v>
      </c>
      <c r="Q1745" s="11">
        <v>17.326826682654378</v>
      </c>
    </row>
    <row r="1746" spans="16:17" ht="12.75">
      <c r="P1746" s="11">
        <v>31460.483900557305</v>
      </c>
      <c r="Q1746" s="11">
        <v>20.48031589777541</v>
      </c>
    </row>
    <row r="1747" spans="16:17" ht="12.75">
      <c r="P1747" s="11">
        <v>24811.457020868245</v>
      </c>
      <c r="Q1747" s="11">
        <v>18.294928108354945</v>
      </c>
    </row>
    <row r="1748" spans="16:17" ht="12.75">
      <c r="P1748" s="11">
        <v>25832.504043915862</v>
      </c>
      <c r="Q1748" s="11">
        <v>15.386264884677844</v>
      </c>
    </row>
    <row r="1749" spans="16:17" ht="12.75">
      <c r="P1749" s="11">
        <v>26343.142850120268</v>
      </c>
      <c r="Q1749" s="11">
        <v>19.540462466631137</v>
      </c>
    </row>
    <row r="1750" spans="16:17" ht="12.75">
      <c r="P1750" s="11">
        <v>36252.78439846353</v>
      </c>
      <c r="Q1750" s="11">
        <v>20.42386529940243</v>
      </c>
    </row>
    <row r="1751" spans="16:17" ht="12.75">
      <c r="P1751" s="11">
        <v>22773.77616024998</v>
      </c>
      <c r="Q1751" s="11">
        <v>18.79249489007924</v>
      </c>
    </row>
    <row r="1752" spans="16:17" ht="12.75">
      <c r="P1752" s="11">
        <v>30800.662077161855</v>
      </c>
      <c r="Q1752" s="11">
        <v>17.266242546372702</v>
      </c>
    </row>
    <row r="1753" spans="16:17" ht="12.75">
      <c r="P1753" s="11">
        <v>28611.546852054278</v>
      </c>
      <c r="Q1753" s="11">
        <v>16.572817798077967</v>
      </c>
    </row>
    <row r="1754" spans="16:17" ht="12.75">
      <c r="P1754" s="11">
        <v>21695.760593089315</v>
      </c>
      <c r="Q1754" s="11">
        <v>13.94708258306012</v>
      </c>
    </row>
    <row r="1755" spans="16:17" ht="12.75">
      <c r="P1755" s="11">
        <v>31689.568010587067</v>
      </c>
      <c r="Q1755" s="11">
        <v>19.037142879027485</v>
      </c>
    </row>
    <row r="1756" spans="16:17" ht="12.75">
      <c r="P1756" s="11">
        <v>23427.421817508828</v>
      </c>
      <c r="Q1756" s="11">
        <v>15.266058258193574</v>
      </c>
    </row>
    <row r="1757" spans="16:17" ht="12.75">
      <c r="P1757" s="11">
        <v>31793.84944863709</v>
      </c>
      <c r="Q1757" s="11">
        <v>19.460697380571215</v>
      </c>
    </row>
    <row r="1758" spans="16:17" ht="12.75">
      <c r="P1758" s="11">
        <v>23820.521132842106</v>
      </c>
      <c r="Q1758" s="11">
        <v>18.15054203932564</v>
      </c>
    </row>
    <row r="1759" spans="16:17" ht="12.75">
      <c r="P1759" s="11">
        <v>22403.43047550628</v>
      </c>
      <c r="Q1759" s="11">
        <v>16.413385272358333</v>
      </c>
    </row>
    <row r="1760" spans="16:17" ht="12.75">
      <c r="P1760" s="11">
        <v>22770.419153477542</v>
      </c>
      <c r="Q1760" s="11">
        <v>15.60034183419091</v>
      </c>
    </row>
    <row r="1761" spans="16:17" ht="12.75">
      <c r="P1761" s="11">
        <v>25567.258740193938</v>
      </c>
      <c r="Q1761" s="11">
        <v>17.743952582917487</v>
      </c>
    </row>
    <row r="1762" spans="16:17" ht="12.75">
      <c r="P1762" s="11">
        <v>23927.02324488137</v>
      </c>
      <c r="Q1762" s="11">
        <v>17.12684571345877</v>
      </c>
    </row>
    <row r="1763" spans="16:17" ht="12.75">
      <c r="P1763" s="11">
        <v>23630.64923400474</v>
      </c>
      <c r="Q1763" s="11">
        <v>17.959994878572612</v>
      </c>
    </row>
    <row r="1764" spans="16:17" ht="12.75">
      <c r="P1764" s="11">
        <v>27497.983279537042</v>
      </c>
      <c r="Q1764" s="11">
        <v>17.27255256245032</v>
      </c>
    </row>
    <row r="1765" spans="16:17" ht="12.75">
      <c r="P1765" s="11">
        <v>25627.359246063028</v>
      </c>
      <c r="Q1765" s="11">
        <v>16.420670066978747</v>
      </c>
    </row>
    <row r="1766" spans="16:17" ht="12.75">
      <c r="P1766" s="11">
        <v>21307.633606473864</v>
      </c>
      <c r="Q1766" s="11">
        <v>13.433100794958806</v>
      </c>
    </row>
    <row r="1767" spans="16:17" ht="12.75">
      <c r="P1767" s="11">
        <v>30851.785634672913</v>
      </c>
      <c r="Q1767" s="11">
        <v>19.215965621923797</v>
      </c>
    </row>
    <row r="1768" spans="16:17" ht="12.75">
      <c r="P1768" s="11">
        <v>28149.294486678595</v>
      </c>
      <c r="Q1768" s="11">
        <v>17.488510143519004</v>
      </c>
    </row>
    <row r="1769" spans="16:17" ht="12.75">
      <c r="P1769" s="11">
        <v>23511.131300947338</v>
      </c>
      <c r="Q1769" s="11">
        <v>20.269726767832083</v>
      </c>
    </row>
    <row r="1770" spans="16:17" ht="12.75">
      <c r="P1770" s="11">
        <v>25401.712863069606</v>
      </c>
      <c r="Q1770" s="11">
        <v>19.767063699585403</v>
      </c>
    </row>
    <row r="1771" spans="16:17" ht="12.75">
      <c r="P1771" s="11">
        <v>30270.382729791883</v>
      </c>
      <c r="Q1771" s="11">
        <v>18.105644646801647</v>
      </c>
    </row>
    <row r="1772" spans="16:17" ht="12.75">
      <c r="P1772" s="11">
        <v>29887.4072886778</v>
      </c>
      <c r="Q1772" s="11">
        <v>17.54403592208158</v>
      </c>
    </row>
    <row r="1773" spans="16:17" ht="12.75">
      <c r="P1773" s="11">
        <v>23277.937921217985</v>
      </c>
      <c r="Q1773" s="11">
        <v>17.263880744032843</v>
      </c>
    </row>
    <row r="1774" spans="16:17" ht="12.75">
      <c r="P1774" s="11">
        <v>22530.64672418454</v>
      </c>
      <c r="Q1774" s="11">
        <v>17.738018383305164</v>
      </c>
    </row>
    <row r="1775" spans="16:17" ht="12.75">
      <c r="P1775" s="11">
        <v>25078.45576395993</v>
      </c>
      <c r="Q1775" s="11">
        <v>17.7540176791276</v>
      </c>
    </row>
    <row r="1776" spans="16:17" ht="12.75">
      <c r="P1776" s="11">
        <v>33589.754074488796</v>
      </c>
      <c r="Q1776" s="11">
        <v>19.46344678144545</v>
      </c>
    </row>
    <row r="1777" spans="16:17" ht="12.75">
      <c r="P1777" s="11">
        <v>27852.17274427939</v>
      </c>
      <c r="Q1777" s="11">
        <v>19.366345390044767</v>
      </c>
    </row>
    <row r="1778" spans="16:17" ht="12.75">
      <c r="P1778" s="11">
        <v>28965.59663268708</v>
      </c>
      <c r="Q1778" s="11">
        <v>19.174009886626585</v>
      </c>
    </row>
    <row r="1779" spans="16:17" ht="12.75">
      <c r="P1779" s="11">
        <v>31264.2587968453</v>
      </c>
      <c r="Q1779" s="11">
        <v>15.89709294811328</v>
      </c>
    </row>
    <row r="1780" spans="16:17" ht="12.75">
      <c r="P1780" s="11">
        <v>24158.094482913686</v>
      </c>
      <c r="Q1780" s="11">
        <v>17.785911242296372</v>
      </c>
    </row>
    <row r="1781" spans="16:17" ht="12.75">
      <c r="P1781" s="11">
        <v>35244.96439440811</v>
      </c>
      <c r="Q1781" s="11">
        <v>19.343238426967268</v>
      </c>
    </row>
    <row r="1782" spans="16:17" ht="12.75">
      <c r="P1782" s="11">
        <v>28154.533728593462</v>
      </c>
      <c r="Q1782" s="11">
        <v>20.30735099126593</v>
      </c>
    </row>
    <row r="1783" spans="16:17" ht="12.75">
      <c r="P1783" s="11">
        <v>34655.21329839537</v>
      </c>
      <c r="Q1783" s="11">
        <v>18.878805313333185</v>
      </c>
    </row>
    <row r="1784" spans="16:17" ht="12.75">
      <c r="P1784" s="11">
        <v>30144.070591781867</v>
      </c>
      <c r="Q1784" s="11">
        <v>19.888695711695856</v>
      </c>
    </row>
    <row r="1785" spans="16:17" ht="12.75">
      <c r="P1785" s="11">
        <v>28939.937903873983</v>
      </c>
      <c r="Q1785" s="11">
        <v>21.758181498756024</v>
      </c>
    </row>
    <row r="1786" spans="16:17" ht="12.75">
      <c r="P1786" s="11">
        <v>34691.593180891374</v>
      </c>
      <c r="Q1786" s="11">
        <v>19.082752671875674</v>
      </c>
    </row>
    <row r="1787" spans="16:17" ht="12.75">
      <c r="P1787" s="11">
        <v>34507.48792478654</v>
      </c>
      <c r="Q1787" s="11">
        <v>19.363098163033843</v>
      </c>
    </row>
    <row r="1788" spans="16:17" ht="12.75">
      <c r="P1788" s="11">
        <v>31726.513039510144</v>
      </c>
      <c r="Q1788" s="11">
        <v>15.639895657475234</v>
      </c>
    </row>
    <row r="1789" spans="16:17" ht="12.75">
      <c r="P1789" s="11">
        <v>27207.539876718532</v>
      </c>
      <c r="Q1789" s="11">
        <v>14.295256293501202</v>
      </c>
    </row>
    <row r="1790" spans="16:17" ht="12.75">
      <c r="P1790" s="11">
        <v>22988.42018380058</v>
      </c>
      <c r="Q1790" s="11">
        <v>17.470058939878033</v>
      </c>
    </row>
    <row r="1791" spans="16:17" ht="12.75">
      <c r="P1791" s="11">
        <v>29610.23055191467</v>
      </c>
      <c r="Q1791" s="11">
        <v>18.06298083190516</v>
      </c>
    </row>
    <row r="1792" spans="16:17" ht="12.75">
      <c r="P1792" s="11">
        <v>22144.500016521313</v>
      </c>
      <c r="Q1792" s="11">
        <v>14.985114142520272</v>
      </c>
    </row>
    <row r="1793" spans="16:17" ht="12.75">
      <c r="P1793" s="11">
        <v>21558.090846179013</v>
      </c>
      <c r="Q1793" s="11">
        <v>14.926104050704122</v>
      </c>
    </row>
    <row r="1794" spans="16:17" ht="12.75">
      <c r="P1794" s="11">
        <v>29046.511373553803</v>
      </c>
      <c r="Q1794" s="11">
        <v>16.866738274210256</v>
      </c>
    </row>
    <row r="1795" spans="16:17" ht="12.75">
      <c r="P1795" s="11">
        <v>28588.084966279734</v>
      </c>
      <c r="Q1795" s="11">
        <v>19.250416207506564</v>
      </c>
    </row>
    <row r="1796" spans="16:17" ht="12.75">
      <c r="P1796" s="11">
        <v>37786.27044786007</v>
      </c>
      <c r="Q1796" s="11">
        <v>18.89191178917619</v>
      </c>
    </row>
    <row r="1797" spans="16:17" ht="12.75">
      <c r="P1797" s="11">
        <v>25516.111551885144</v>
      </c>
      <c r="Q1797" s="11">
        <v>16.883336849106254</v>
      </c>
    </row>
    <row r="1798" spans="16:17" ht="12.75">
      <c r="P1798" s="11">
        <v>25839.462022942334</v>
      </c>
      <c r="Q1798" s="11">
        <v>21.9311925279727</v>
      </c>
    </row>
    <row r="1799" spans="16:17" ht="12.75">
      <c r="P1799" s="11">
        <v>24381.43748225353</v>
      </c>
      <c r="Q1799" s="11">
        <v>14.270030536995584</v>
      </c>
    </row>
    <row r="1800" spans="16:17" ht="12.75">
      <c r="P1800" s="11">
        <v>28232.730052502076</v>
      </c>
      <c r="Q1800" s="11">
        <v>18.62077891611272</v>
      </c>
    </row>
    <row r="1801" spans="16:17" ht="12.75">
      <c r="P1801" s="11">
        <v>25838.717141068442</v>
      </c>
      <c r="Q1801" s="11">
        <v>14.604788611504214</v>
      </c>
    </row>
    <row r="1802" spans="16:17" ht="12.75">
      <c r="P1802" s="11">
        <v>28281.129854712744</v>
      </c>
      <c r="Q1802" s="11">
        <v>16.873692092425244</v>
      </c>
    </row>
    <row r="1803" spans="16:17" ht="12.75">
      <c r="P1803" s="11">
        <v>30949.918509463743</v>
      </c>
      <c r="Q1803" s="11">
        <v>19.509570135976386</v>
      </c>
    </row>
    <row r="1804" spans="16:17" ht="12.75">
      <c r="P1804" s="11">
        <v>27724.417638028874</v>
      </c>
      <c r="Q1804" s="11">
        <v>19.280564912412117</v>
      </c>
    </row>
    <row r="1805" spans="16:17" ht="12.75">
      <c r="P1805" s="11">
        <v>31509.75259316459</v>
      </c>
      <c r="Q1805" s="11">
        <v>15.402240576311518</v>
      </c>
    </row>
    <row r="1806" spans="16:17" ht="12.75">
      <c r="P1806" s="11">
        <v>30266.807727066334</v>
      </c>
      <c r="Q1806" s="11">
        <v>17.213142000228544</v>
      </c>
    </row>
    <row r="1807" spans="16:17" ht="12.75">
      <c r="P1807" s="11">
        <v>31732.583760450038</v>
      </c>
      <c r="Q1807" s="11">
        <v>18.632505375986263</v>
      </c>
    </row>
    <row r="1808" spans="16:17" ht="12.75">
      <c r="P1808" s="11">
        <v>24491.094344271234</v>
      </c>
      <c r="Q1808" s="11">
        <v>18.121835650457278</v>
      </c>
    </row>
    <row r="1809" spans="16:17" ht="12.75">
      <c r="P1809" s="11">
        <v>25125.986842888073</v>
      </c>
      <c r="Q1809" s="11">
        <v>14.677522139232037</v>
      </c>
    </row>
    <row r="1810" spans="16:17" ht="12.75">
      <c r="P1810" s="11">
        <v>26502.822082151404</v>
      </c>
      <c r="Q1810" s="11">
        <v>16.12519191176821</v>
      </c>
    </row>
    <row r="1811" spans="16:17" ht="12.75">
      <c r="P1811" s="11">
        <v>28528.209314386095</v>
      </c>
      <c r="Q1811" s="11">
        <v>18.498537863589082</v>
      </c>
    </row>
    <row r="1812" spans="16:17" ht="12.75">
      <c r="P1812" s="11">
        <v>24233.03688616649</v>
      </c>
      <c r="Q1812" s="11">
        <v>16.76604252555074</v>
      </c>
    </row>
    <row r="1813" spans="16:17" ht="12.75">
      <c r="P1813" s="11">
        <v>27503.743255982234</v>
      </c>
      <c r="Q1813" s="11">
        <v>15.151992853598427</v>
      </c>
    </row>
    <row r="1814" spans="16:17" ht="12.75">
      <c r="P1814" s="11">
        <v>21915.53628863484</v>
      </c>
      <c r="Q1814" s="11">
        <v>19.915928586810423</v>
      </c>
    </row>
    <row r="1815" spans="16:17" ht="12.75">
      <c r="P1815" s="11">
        <v>34415.060754999315</v>
      </c>
      <c r="Q1815" s="11">
        <v>19.63142985885433</v>
      </c>
    </row>
    <row r="1816" spans="16:17" ht="12.75">
      <c r="P1816" s="11">
        <v>28373.334608468944</v>
      </c>
      <c r="Q1816" s="11">
        <v>18.891219406097736</v>
      </c>
    </row>
    <row r="1817" spans="16:17" ht="12.75">
      <c r="P1817" s="11">
        <v>29922.536377179928</v>
      </c>
      <c r="Q1817" s="11">
        <v>14.895125811618783</v>
      </c>
    </row>
    <row r="1818" spans="16:17" ht="12.75">
      <c r="P1818" s="11">
        <v>31462.98860677181</v>
      </c>
      <c r="Q1818" s="11">
        <v>14.840948467135828</v>
      </c>
    </row>
    <row r="1819" spans="16:17" ht="12.75">
      <c r="P1819" s="11">
        <v>24086.161100524423</v>
      </c>
      <c r="Q1819" s="11">
        <v>15.346836732544002</v>
      </c>
    </row>
    <row r="1820" spans="16:17" ht="12.75">
      <c r="P1820" s="11">
        <v>21331.22912826355</v>
      </c>
      <c r="Q1820" s="11">
        <v>16.233888635027164</v>
      </c>
    </row>
    <row r="1821" spans="16:17" ht="12.75">
      <c r="P1821" s="11">
        <v>30433.037709181415</v>
      </c>
      <c r="Q1821" s="11">
        <v>17.317788039312422</v>
      </c>
    </row>
    <row r="1822" spans="16:17" ht="12.75">
      <c r="P1822" s="11">
        <v>28463.35829420085</v>
      </c>
      <c r="Q1822" s="11">
        <v>18.823427468974142</v>
      </c>
    </row>
    <row r="1823" spans="16:17" ht="12.75">
      <c r="P1823" s="11">
        <v>21968.60758198242</v>
      </c>
      <c r="Q1823" s="11">
        <v>16.9800689403249</v>
      </c>
    </row>
    <row r="1824" spans="16:17" ht="12.75">
      <c r="P1824" s="11">
        <v>38140.832760882055</v>
      </c>
      <c r="Q1824" s="11">
        <v>21.456510421694762</v>
      </c>
    </row>
    <row r="1825" spans="16:17" ht="12.75">
      <c r="P1825" s="11">
        <v>25449.84702358026</v>
      </c>
      <c r="Q1825" s="11">
        <v>16.292250624985332</v>
      </c>
    </row>
    <row r="1826" spans="16:17" ht="12.75">
      <c r="P1826" s="11">
        <v>25422.952103504445</v>
      </c>
      <c r="Q1826" s="11">
        <v>19.76783365018988</v>
      </c>
    </row>
    <row r="1827" spans="16:17" ht="12.75">
      <c r="P1827" s="11">
        <v>31790.535549326825</v>
      </c>
      <c r="Q1827" s="11">
        <v>19.356160148980727</v>
      </c>
    </row>
    <row r="1828" spans="16:17" ht="12.75">
      <c r="P1828" s="11">
        <v>25596.428903652406</v>
      </c>
      <c r="Q1828" s="11">
        <v>16.19227196792033</v>
      </c>
    </row>
    <row r="1829" spans="16:17" ht="12.75">
      <c r="P1829" s="11">
        <v>21810.37594522081</v>
      </c>
      <c r="Q1829" s="11">
        <v>15.759821249308889</v>
      </c>
    </row>
    <row r="1830" spans="16:17" ht="12.75">
      <c r="P1830" s="11">
        <v>29457.45015953465</v>
      </c>
      <c r="Q1830" s="11">
        <v>17.439434413798804</v>
      </c>
    </row>
    <row r="1831" spans="16:17" ht="12.75">
      <c r="P1831" s="11">
        <v>26570.907089268585</v>
      </c>
      <c r="Q1831" s="11">
        <v>16.277673015897268</v>
      </c>
    </row>
    <row r="1832" spans="16:17" ht="12.75">
      <c r="P1832" s="11">
        <v>30491.562035530325</v>
      </c>
      <c r="Q1832" s="11">
        <v>17.41575816266264</v>
      </c>
    </row>
    <row r="1833" spans="16:17" ht="12.75">
      <c r="P1833" s="11">
        <v>26557.19447682127</v>
      </c>
      <c r="Q1833" s="11">
        <v>18.9819146746938</v>
      </c>
    </row>
    <row r="1834" spans="16:17" ht="12.75">
      <c r="P1834" s="11">
        <v>25664.659442867713</v>
      </c>
      <c r="Q1834" s="11">
        <v>17.349240158153666</v>
      </c>
    </row>
    <row r="1835" spans="16:17" ht="12.75">
      <c r="P1835" s="11">
        <v>26671.195636132183</v>
      </c>
      <c r="Q1835" s="11">
        <v>18.08252095042459</v>
      </c>
    </row>
    <row r="1836" spans="16:17" ht="12.75">
      <c r="P1836" s="11">
        <v>35164.400872080274</v>
      </c>
      <c r="Q1836" s="11">
        <v>18.877583380867407</v>
      </c>
    </row>
    <row r="1837" spans="16:17" ht="12.75">
      <c r="P1837" s="11">
        <v>24315.066865000175</v>
      </c>
      <c r="Q1837" s="11">
        <v>18.295289729445678</v>
      </c>
    </row>
    <row r="1838" spans="16:17" ht="12.75">
      <c r="P1838" s="11">
        <v>32801.696247335276</v>
      </c>
      <c r="Q1838" s="11">
        <v>19.538697426436997</v>
      </c>
    </row>
    <row r="1839" spans="16:17" ht="12.75">
      <c r="P1839" s="11">
        <v>21721.783378350352</v>
      </c>
      <c r="Q1839" s="11">
        <v>13.472600127122682</v>
      </c>
    </row>
    <row r="1840" spans="16:17" ht="12.75">
      <c r="P1840" s="11">
        <v>30857.488085139816</v>
      </c>
      <c r="Q1840" s="11">
        <v>16.291928261591156</v>
      </c>
    </row>
    <row r="1841" spans="16:17" ht="12.75">
      <c r="P1841" s="11">
        <v>22510.46686679006</v>
      </c>
      <c r="Q1841" s="11">
        <v>17.632466332822386</v>
      </c>
    </row>
    <row r="1842" spans="16:17" ht="12.75">
      <c r="P1842" s="11">
        <v>24304.085925295276</v>
      </c>
      <c r="Q1842" s="11">
        <v>19.672867742497807</v>
      </c>
    </row>
    <row r="1843" spans="16:17" ht="12.75">
      <c r="P1843" s="11">
        <v>29282.083093078567</v>
      </c>
      <c r="Q1843" s="11">
        <v>16.395213655439083</v>
      </c>
    </row>
    <row r="1844" spans="16:17" ht="12.75">
      <c r="P1844" s="11">
        <v>35221.96395429015</v>
      </c>
      <c r="Q1844" s="11">
        <v>19.578297367857186</v>
      </c>
    </row>
    <row r="1845" spans="16:17" ht="12.75">
      <c r="P1845" s="11">
        <v>24652.998256873052</v>
      </c>
      <c r="Q1845" s="11">
        <v>17.760306816202753</v>
      </c>
    </row>
    <row r="1846" spans="16:17" ht="12.75">
      <c r="P1846" s="11">
        <v>25780.96208014457</v>
      </c>
      <c r="Q1846" s="11">
        <v>16.556090144795576</v>
      </c>
    </row>
    <row r="1847" spans="16:17" ht="12.75">
      <c r="P1847" s="11">
        <v>27523.51657861719</v>
      </c>
      <c r="Q1847" s="11">
        <v>16.835175215504787</v>
      </c>
    </row>
    <row r="1848" spans="16:17" ht="12.75">
      <c r="P1848" s="11">
        <v>27682.186017855474</v>
      </c>
      <c r="Q1848" s="11">
        <v>13.36103442181043</v>
      </c>
    </row>
    <row r="1849" spans="16:17" ht="12.75">
      <c r="P1849" s="11">
        <v>32370.008506834714</v>
      </c>
      <c r="Q1849" s="11">
        <v>20.84092706246877</v>
      </c>
    </row>
    <row r="1850" spans="16:17" ht="12.75">
      <c r="P1850" s="11">
        <v>28023.320702730405</v>
      </c>
      <c r="Q1850" s="11">
        <v>19.51149574826901</v>
      </c>
    </row>
    <row r="1851" spans="16:17" ht="12.75">
      <c r="P1851" s="11">
        <v>30889.649874322666</v>
      </c>
      <c r="Q1851" s="11">
        <v>17.955238881270848</v>
      </c>
    </row>
    <row r="1852" spans="16:17" ht="12.75">
      <c r="P1852" s="11">
        <v>28418.804269436227</v>
      </c>
      <c r="Q1852" s="11">
        <v>17.348934437027264</v>
      </c>
    </row>
    <row r="1853" spans="16:17" ht="12.75">
      <c r="P1853" s="11">
        <v>32331.641568253006</v>
      </c>
      <c r="Q1853" s="11">
        <v>20.495164524771663</v>
      </c>
    </row>
    <row r="1854" spans="16:17" ht="12.75">
      <c r="P1854" s="11">
        <v>24260.52535822802</v>
      </c>
      <c r="Q1854" s="11">
        <v>13.894143042922456</v>
      </c>
    </row>
    <row r="1855" spans="16:17" ht="12.75">
      <c r="P1855" s="11">
        <v>22823.937437333214</v>
      </c>
      <c r="Q1855" s="11">
        <v>17.944644115785373</v>
      </c>
    </row>
    <row r="1856" spans="16:17" ht="12.75">
      <c r="P1856" s="11">
        <v>32402.45499622427</v>
      </c>
      <c r="Q1856" s="11">
        <v>19.973229906776275</v>
      </c>
    </row>
    <row r="1857" spans="16:17" ht="12.75">
      <c r="P1857" s="11">
        <v>25216.793268626567</v>
      </c>
      <c r="Q1857" s="11">
        <v>17.339302802907337</v>
      </c>
    </row>
    <row r="1858" spans="16:17" ht="12.75">
      <c r="P1858" s="11">
        <v>27474.44919788488</v>
      </c>
      <c r="Q1858" s="11">
        <v>19.477330273621384</v>
      </c>
    </row>
    <row r="1859" spans="16:17" ht="12.75">
      <c r="P1859" s="11">
        <v>22821.240085636335</v>
      </c>
      <c r="Q1859" s="11">
        <v>17.62212588429444</v>
      </c>
    </row>
    <row r="1860" spans="16:17" ht="12.75">
      <c r="P1860" s="11">
        <v>26943.466741099746</v>
      </c>
      <c r="Q1860" s="11">
        <v>17.73621353261385</v>
      </c>
    </row>
    <row r="1861" spans="16:17" ht="12.75">
      <c r="P1861" s="11">
        <v>28491.057560421676</v>
      </c>
      <c r="Q1861" s="11">
        <v>18.265680684534715</v>
      </c>
    </row>
    <row r="1862" spans="16:17" ht="12.75">
      <c r="P1862" s="11">
        <v>30193.81290546986</v>
      </c>
      <c r="Q1862" s="11">
        <v>14.578659314498921</v>
      </c>
    </row>
    <row r="1863" spans="16:17" ht="12.75">
      <c r="P1863" s="11">
        <v>30218.39731233219</v>
      </c>
      <c r="Q1863" s="11">
        <v>20.10289973330275</v>
      </c>
    </row>
    <row r="1864" spans="16:17" ht="12.75">
      <c r="P1864" s="11">
        <v>31259.956645201768</v>
      </c>
      <c r="Q1864" s="11">
        <v>16.859596916083493</v>
      </c>
    </row>
    <row r="1865" spans="16:17" ht="12.75">
      <c r="P1865" s="11">
        <v>26846.823676921726</v>
      </c>
      <c r="Q1865" s="11">
        <v>14.716712025806125</v>
      </c>
    </row>
    <row r="1866" spans="16:17" ht="12.75">
      <c r="P1866" s="11">
        <v>26404.724858011552</v>
      </c>
      <c r="Q1866" s="11">
        <v>22.01689297039946</v>
      </c>
    </row>
    <row r="1867" spans="16:17" ht="12.75">
      <c r="P1867" s="11">
        <v>27187.046780495853</v>
      </c>
      <c r="Q1867" s="11">
        <v>19.732702590051456</v>
      </c>
    </row>
    <row r="1868" spans="16:17" ht="12.75">
      <c r="P1868" s="11">
        <v>22499.688771924055</v>
      </c>
      <c r="Q1868" s="11">
        <v>17.73567056350059</v>
      </c>
    </row>
    <row r="1869" spans="16:17" ht="12.75">
      <c r="P1869" s="11">
        <v>25555.594061677526</v>
      </c>
      <c r="Q1869" s="11">
        <v>20.255074561041088</v>
      </c>
    </row>
    <row r="1870" spans="16:17" ht="12.75">
      <c r="P1870" s="11">
        <v>31382.718866558575</v>
      </c>
      <c r="Q1870" s="11">
        <v>13.937272918156346</v>
      </c>
    </row>
    <row r="1871" spans="16:17" ht="12.75">
      <c r="P1871" s="11">
        <v>34750.15809551048</v>
      </c>
      <c r="Q1871" s="11">
        <v>20.54725888484948</v>
      </c>
    </row>
    <row r="1872" spans="16:17" ht="12.75">
      <c r="P1872" s="11">
        <v>25461.392472797037</v>
      </c>
      <c r="Q1872" s="11">
        <v>18.958433051306333</v>
      </c>
    </row>
    <row r="1873" spans="16:17" ht="12.75">
      <c r="P1873" s="11">
        <v>22971.38243960155</v>
      </c>
      <c r="Q1873" s="11">
        <v>16.121133930936107</v>
      </c>
    </row>
    <row r="1874" spans="16:17" ht="12.75">
      <c r="P1874" s="11">
        <v>26908.358530232428</v>
      </c>
      <c r="Q1874" s="11">
        <v>14.344835298684147</v>
      </c>
    </row>
    <row r="1875" spans="16:17" ht="12.75">
      <c r="P1875" s="11">
        <v>28201.813716618883</v>
      </c>
      <c r="Q1875" s="11">
        <v>18.234331910875323</v>
      </c>
    </row>
    <row r="1876" spans="16:17" ht="12.75">
      <c r="P1876" s="11">
        <v>33436.85654732676</v>
      </c>
      <c r="Q1876" s="11">
        <v>20.225027994553383</v>
      </c>
    </row>
    <row r="1877" spans="16:17" ht="12.75">
      <c r="P1877" s="11">
        <v>27226.169261734467</v>
      </c>
      <c r="Q1877" s="11">
        <v>16.57634888724875</v>
      </c>
    </row>
    <row r="1878" spans="16:17" ht="12.75">
      <c r="P1878" s="11">
        <v>28301.068623610034</v>
      </c>
      <c r="Q1878" s="11">
        <v>17.190136453151272</v>
      </c>
    </row>
    <row r="1879" spans="16:17" ht="12.75">
      <c r="P1879" s="11">
        <v>21678.084772173454</v>
      </c>
      <c r="Q1879" s="11">
        <v>17.126328735098415</v>
      </c>
    </row>
    <row r="1880" spans="16:17" ht="12.75">
      <c r="P1880" s="11">
        <v>38645.79904204668</v>
      </c>
      <c r="Q1880" s="11">
        <v>18.91924622540052</v>
      </c>
    </row>
    <row r="1881" spans="16:17" ht="12.75">
      <c r="P1881" s="11">
        <v>27931.074374148902</v>
      </c>
      <c r="Q1881" s="11">
        <v>16.970292309394956</v>
      </c>
    </row>
    <row r="1882" spans="16:17" ht="12.75">
      <c r="P1882" s="11">
        <v>25740.425695387315</v>
      </c>
      <c r="Q1882" s="11">
        <v>16.200050956067628</v>
      </c>
    </row>
    <row r="1883" spans="16:17" ht="12.75">
      <c r="P1883" s="11">
        <v>26811.695840619617</v>
      </c>
      <c r="Q1883" s="11">
        <v>19.878261419959077</v>
      </c>
    </row>
    <row r="1884" spans="16:17" ht="12.75">
      <c r="P1884" s="11">
        <v>29689.987268148692</v>
      </c>
      <c r="Q1884" s="11">
        <v>19.12393057711536</v>
      </c>
    </row>
    <row r="1885" spans="16:17" ht="12.75">
      <c r="P1885" s="11">
        <v>29386.558849033736</v>
      </c>
      <c r="Q1885" s="11">
        <v>15.690009253205845</v>
      </c>
    </row>
    <row r="1886" spans="16:17" ht="12.75">
      <c r="P1886" s="11">
        <v>27190.31831072725</v>
      </c>
      <c r="Q1886" s="11">
        <v>19.49015185065453</v>
      </c>
    </row>
    <row r="1887" spans="16:17" ht="12.75">
      <c r="P1887" s="11">
        <v>28344.862005228722</v>
      </c>
      <c r="Q1887" s="11">
        <v>16.167532609151163</v>
      </c>
    </row>
    <row r="1888" spans="16:17" ht="12.75">
      <c r="P1888" s="11">
        <v>28522.670157469227</v>
      </c>
      <c r="Q1888" s="11">
        <v>15.85823433728663</v>
      </c>
    </row>
    <row r="1889" spans="16:17" ht="12.75">
      <c r="P1889" s="11">
        <v>25383.48043915994</v>
      </c>
      <c r="Q1889" s="11">
        <v>18.371205777538854</v>
      </c>
    </row>
    <row r="1890" spans="16:17" ht="12.75">
      <c r="P1890" s="11">
        <v>26110.589109889726</v>
      </c>
      <c r="Q1890" s="11">
        <v>20.504739241571638</v>
      </c>
    </row>
    <row r="1891" spans="16:17" ht="12.75">
      <c r="P1891" s="11">
        <v>32081.24974275872</v>
      </c>
      <c r="Q1891" s="11">
        <v>20.943617492979705</v>
      </c>
    </row>
    <row r="1892" spans="16:17" ht="12.75">
      <c r="P1892" s="11">
        <v>22339.43372694926</v>
      </c>
      <c r="Q1892" s="11">
        <v>16.74327301568701</v>
      </c>
    </row>
    <row r="1893" spans="16:17" ht="12.75">
      <c r="P1893" s="11">
        <v>24765.02174392794</v>
      </c>
      <c r="Q1893" s="11">
        <v>17.365299985125652</v>
      </c>
    </row>
    <row r="1894" spans="16:17" ht="12.75">
      <c r="P1894" s="11">
        <v>31475.336904362634</v>
      </c>
      <c r="Q1894" s="11">
        <v>18.966779875081354</v>
      </c>
    </row>
    <row r="1895" spans="16:17" ht="12.75">
      <c r="P1895" s="11">
        <v>28258.72673587624</v>
      </c>
      <c r="Q1895" s="11">
        <v>17.328758608865012</v>
      </c>
    </row>
    <row r="1896" spans="16:17" ht="12.75">
      <c r="P1896" s="11">
        <v>30843.562750044806</v>
      </c>
      <c r="Q1896" s="11">
        <v>14.98654800374776</v>
      </c>
    </row>
    <row r="1897" spans="16:17" ht="12.75">
      <c r="P1897" s="11">
        <v>33595.95859030771</v>
      </c>
      <c r="Q1897" s="11">
        <v>20.243837465001075</v>
      </c>
    </row>
    <row r="1898" spans="16:17" ht="12.75">
      <c r="P1898" s="11">
        <v>25573.222733287002</v>
      </c>
      <c r="Q1898" s="11">
        <v>17.765694212958955</v>
      </c>
    </row>
    <row r="1899" spans="16:17" ht="12.75">
      <c r="P1899" s="11">
        <v>35461.14663693349</v>
      </c>
      <c r="Q1899" s="11">
        <v>21.04053823892684</v>
      </c>
    </row>
    <row r="1900" spans="16:17" ht="12.75">
      <c r="P1900" s="11">
        <v>22099.982878721647</v>
      </c>
      <c r="Q1900" s="11">
        <v>17.749262336868636</v>
      </c>
    </row>
    <row r="1901" spans="16:17" ht="12.75">
      <c r="P1901" s="11">
        <v>31174.47057930314</v>
      </c>
      <c r="Q1901" s="11">
        <v>18.608704436970015</v>
      </c>
    </row>
    <row r="1902" spans="16:17" ht="12.75">
      <c r="P1902" s="11">
        <v>28606.656366792413</v>
      </c>
      <c r="Q1902" s="11">
        <v>14.179794228208442</v>
      </c>
    </row>
    <row r="1903" spans="16:17" ht="12.75">
      <c r="P1903" s="11">
        <v>28579.296024042622</v>
      </c>
      <c r="Q1903" s="11">
        <v>16.23175387315596</v>
      </c>
    </row>
    <row r="1904" spans="16:17" ht="12.75">
      <c r="P1904" s="11">
        <v>23030.833731421306</v>
      </c>
      <c r="Q1904" s="11">
        <v>15.965568834820331</v>
      </c>
    </row>
    <row r="1905" spans="16:17" ht="12.75">
      <c r="P1905" s="11">
        <v>29792.258033421404</v>
      </c>
      <c r="Q1905" s="11">
        <v>14.073504254535514</v>
      </c>
    </row>
    <row r="1906" spans="16:17" ht="12.75">
      <c r="P1906" s="11">
        <v>23787.742723158164</v>
      </c>
      <c r="Q1906" s="11">
        <v>16.496095004451103</v>
      </c>
    </row>
    <row r="1907" spans="16:17" ht="12.75">
      <c r="P1907" s="11">
        <v>29025.05337675613</v>
      </c>
      <c r="Q1907" s="11">
        <v>19.44949161249681</v>
      </c>
    </row>
    <row r="1908" spans="16:17" ht="12.75">
      <c r="P1908" s="11">
        <v>31661.374556789982</v>
      </c>
      <c r="Q1908" s="11">
        <v>19.476624111494875</v>
      </c>
    </row>
    <row r="1909" spans="16:17" ht="12.75">
      <c r="P1909" s="11">
        <v>35210.728887123056</v>
      </c>
      <c r="Q1909" s="11">
        <v>21.841892004890617</v>
      </c>
    </row>
    <row r="1910" spans="16:17" ht="12.75">
      <c r="P1910" s="11">
        <v>22195.236368158134</v>
      </c>
      <c r="Q1910" s="11">
        <v>17.191117058381355</v>
      </c>
    </row>
    <row r="1911" spans="16:17" ht="12.75">
      <c r="P1911" s="11">
        <v>22039.386256403257</v>
      </c>
      <c r="Q1911" s="11">
        <v>15.588018619764961</v>
      </c>
    </row>
    <row r="1912" spans="16:17" ht="12.75">
      <c r="P1912" s="11">
        <v>25088.229229384295</v>
      </c>
      <c r="Q1912" s="11">
        <v>18.743489495147912</v>
      </c>
    </row>
    <row r="1913" spans="16:17" ht="12.75">
      <c r="P1913" s="11">
        <v>29952.804267466265</v>
      </c>
      <c r="Q1913" s="11">
        <v>17.259849062053625</v>
      </c>
    </row>
    <row r="1914" spans="16:17" ht="12.75">
      <c r="P1914" s="11">
        <v>22066.24891904755</v>
      </c>
      <c r="Q1914" s="11">
        <v>17.143395099486764</v>
      </c>
    </row>
    <row r="1915" spans="16:17" ht="12.75">
      <c r="P1915" s="11">
        <v>33598.33451287147</v>
      </c>
      <c r="Q1915" s="11">
        <v>20.26175986550375</v>
      </c>
    </row>
    <row r="1916" spans="16:17" ht="12.75">
      <c r="P1916" s="11">
        <v>29533.696253003807</v>
      </c>
      <c r="Q1916" s="11">
        <v>18.959069388895085</v>
      </c>
    </row>
    <row r="1917" spans="16:17" ht="12.75">
      <c r="P1917" s="11">
        <v>28454.6141671546</v>
      </c>
      <c r="Q1917" s="11">
        <v>15.241191942041937</v>
      </c>
    </row>
    <row r="1918" spans="16:17" ht="12.75">
      <c r="P1918" s="11">
        <v>23766.89398732371</v>
      </c>
      <c r="Q1918" s="11">
        <v>17.957252322240603</v>
      </c>
    </row>
    <row r="1919" spans="16:17" ht="12.75">
      <c r="P1919" s="11">
        <v>31637.756964120494</v>
      </c>
      <c r="Q1919" s="11">
        <v>21.06348445889348</v>
      </c>
    </row>
    <row r="1920" spans="16:17" ht="12.75">
      <c r="P1920" s="11">
        <v>24570.89117006295</v>
      </c>
      <c r="Q1920" s="11">
        <v>15.780625117768789</v>
      </c>
    </row>
    <row r="1921" spans="16:17" ht="12.75">
      <c r="P1921" s="11">
        <v>29635.38223844902</v>
      </c>
      <c r="Q1921" s="11">
        <v>15.524868675426701</v>
      </c>
    </row>
    <row r="1922" spans="16:17" ht="12.75">
      <c r="P1922" s="11">
        <v>31713.17668293548</v>
      </c>
      <c r="Q1922" s="11">
        <v>15.135697932189853</v>
      </c>
    </row>
    <row r="1923" spans="16:17" ht="12.75">
      <c r="P1923" s="11">
        <v>26350.247597544174</v>
      </c>
      <c r="Q1923" s="11">
        <v>14.328181075528619</v>
      </c>
    </row>
    <row r="1924" spans="16:17" ht="12.75">
      <c r="P1924" s="11">
        <v>25888.055948925667</v>
      </c>
      <c r="Q1924" s="11">
        <v>17.803734813208585</v>
      </c>
    </row>
    <row r="1925" spans="16:17" ht="12.75">
      <c r="P1925" s="11">
        <v>27857.696648074863</v>
      </c>
      <c r="Q1925" s="11">
        <v>13.836845673419733</v>
      </c>
    </row>
    <row r="1926" spans="16:17" ht="12.75">
      <c r="P1926" s="11">
        <v>30741.571310677788</v>
      </c>
      <c r="Q1926" s="11">
        <v>18.841289252037335</v>
      </c>
    </row>
    <row r="1927" spans="16:17" ht="12.75">
      <c r="P1927" s="11">
        <v>33646.383997169556</v>
      </c>
      <c r="Q1927" s="11">
        <v>18.861729917998748</v>
      </c>
    </row>
    <row r="1928" spans="16:17" ht="12.75">
      <c r="P1928" s="11">
        <v>30752.89718215266</v>
      </c>
      <c r="Q1928" s="11">
        <v>18.60844925434818</v>
      </c>
    </row>
    <row r="1929" spans="16:17" ht="12.75">
      <c r="P1929" s="11">
        <v>27566.708600820064</v>
      </c>
      <c r="Q1929" s="11">
        <v>18.443799076456163</v>
      </c>
    </row>
    <row r="1930" spans="16:17" ht="12.75">
      <c r="P1930" s="11">
        <v>22983.216521563787</v>
      </c>
      <c r="Q1930" s="11">
        <v>15.952613429539582</v>
      </c>
    </row>
    <row r="1931" spans="16:17" ht="12.75">
      <c r="P1931" s="11">
        <v>25719.281824099973</v>
      </c>
      <c r="Q1931" s="11">
        <v>19.024051970419286</v>
      </c>
    </row>
    <row r="1932" spans="16:17" ht="12.75">
      <c r="P1932" s="11">
        <v>21622.72442243891</v>
      </c>
      <c r="Q1932" s="11">
        <v>15.484561014856467</v>
      </c>
    </row>
    <row r="1933" spans="16:17" ht="12.75">
      <c r="P1933" s="11">
        <v>23126.131005228966</v>
      </c>
      <c r="Q1933" s="11">
        <v>14.629784180907768</v>
      </c>
    </row>
    <row r="1934" spans="16:17" ht="12.75">
      <c r="P1934" s="11">
        <v>23597.36972793267</v>
      </c>
      <c r="Q1934" s="11">
        <v>20.51989194044599</v>
      </c>
    </row>
    <row r="1935" spans="16:17" ht="12.75">
      <c r="P1935" s="11">
        <v>27628.16066184131</v>
      </c>
      <c r="Q1935" s="11">
        <v>20.91948430153696</v>
      </c>
    </row>
    <row r="1936" spans="16:17" ht="12.75">
      <c r="P1936" s="11">
        <v>27330.56349176469</v>
      </c>
      <c r="Q1936" s="11">
        <v>17.009158101136165</v>
      </c>
    </row>
    <row r="1937" spans="16:17" ht="12.75">
      <c r="P1937" s="11">
        <v>25129.03264918537</v>
      </c>
      <c r="Q1937" s="11">
        <v>16.96413728159535</v>
      </c>
    </row>
    <row r="1938" spans="16:17" ht="12.75">
      <c r="P1938" s="11">
        <v>21390.69696629551</v>
      </c>
      <c r="Q1938" s="11">
        <v>18.575550836446553</v>
      </c>
    </row>
    <row r="1939" spans="16:17" ht="12.75">
      <c r="P1939" s="11">
        <v>38601.34528907982</v>
      </c>
      <c r="Q1939" s="11">
        <v>18.739365260937628</v>
      </c>
    </row>
    <row r="1940" spans="16:17" ht="12.75">
      <c r="P1940" s="11">
        <v>23916.88864140913</v>
      </c>
      <c r="Q1940" s="11">
        <v>15.151118292029023</v>
      </c>
    </row>
    <row r="1941" spans="16:17" ht="12.75">
      <c r="P1941" s="11">
        <v>29741.94854318496</v>
      </c>
      <c r="Q1941" s="11">
        <v>20.3198775928694</v>
      </c>
    </row>
    <row r="1942" spans="16:17" ht="12.75">
      <c r="P1942" s="11">
        <v>24742.74357846522</v>
      </c>
      <c r="Q1942" s="11">
        <v>14.679188465194816</v>
      </c>
    </row>
    <row r="1943" spans="16:17" ht="12.75">
      <c r="P1943" s="11">
        <v>29203.783838316947</v>
      </c>
      <c r="Q1943" s="11">
        <v>16.3546599339038</v>
      </c>
    </row>
    <row r="1944" spans="16:17" ht="12.75">
      <c r="P1944" s="11">
        <v>31458.776742769223</v>
      </c>
      <c r="Q1944" s="11">
        <v>19.194299867109375</v>
      </c>
    </row>
    <row r="1945" spans="16:17" ht="12.75">
      <c r="P1945" s="11">
        <v>26848.320211075083</v>
      </c>
      <c r="Q1945" s="11">
        <v>18.44136448397181</v>
      </c>
    </row>
    <row r="1946" spans="16:17" ht="12.75">
      <c r="P1946" s="11">
        <v>25235.602800445206</v>
      </c>
      <c r="Q1946" s="11">
        <v>18.38299507600492</v>
      </c>
    </row>
    <row r="1947" spans="16:17" ht="12.75">
      <c r="P1947" s="11">
        <v>34287.79760843506</v>
      </c>
      <c r="Q1947" s="11">
        <v>17.729957990239868</v>
      </c>
    </row>
    <row r="1948" spans="16:17" ht="12.75">
      <c r="P1948" s="11">
        <v>32415.492021385606</v>
      </c>
      <c r="Q1948" s="11">
        <v>19.374800120485496</v>
      </c>
    </row>
    <row r="1949" spans="16:17" ht="12.75">
      <c r="P1949" s="11">
        <v>30519.25537832061</v>
      </c>
      <c r="Q1949" s="11">
        <v>17.09793194495238</v>
      </c>
    </row>
    <row r="1950" spans="16:17" ht="12.75">
      <c r="P1950" s="11">
        <v>27185.613393943226</v>
      </c>
      <c r="Q1950" s="11">
        <v>15.086683836123658</v>
      </c>
    </row>
    <row r="1951" spans="16:17" ht="12.75">
      <c r="P1951" s="11">
        <v>28674.018482482643</v>
      </c>
      <c r="Q1951" s="11">
        <v>13.937834477869055</v>
      </c>
    </row>
    <row r="1952" spans="16:17" ht="12.75">
      <c r="P1952" s="11">
        <v>29258.690994588487</v>
      </c>
      <c r="Q1952" s="11">
        <v>17.810924160480972</v>
      </c>
    </row>
    <row r="1953" spans="16:17" ht="12.75">
      <c r="P1953" s="11">
        <v>37477.55066972052</v>
      </c>
      <c r="Q1953" s="11">
        <v>18.028819650787398</v>
      </c>
    </row>
    <row r="1954" spans="16:17" ht="12.75">
      <c r="P1954" s="11">
        <v>31320.87332532537</v>
      </c>
      <c r="Q1954" s="11">
        <v>15.3535373389485</v>
      </c>
    </row>
    <row r="1955" spans="16:17" ht="12.75">
      <c r="P1955" s="11">
        <v>23418.96402843615</v>
      </c>
      <c r="Q1955" s="11">
        <v>14.35613186878456</v>
      </c>
    </row>
    <row r="1956" spans="16:17" ht="12.75">
      <c r="P1956" s="11">
        <v>31220.864176214192</v>
      </c>
      <c r="Q1956" s="11">
        <v>20.587668342685095</v>
      </c>
    </row>
    <row r="1957" spans="16:17" ht="12.75">
      <c r="P1957" s="11">
        <v>23119.75281526656</v>
      </c>
      <c r="Q1957" s="11">
        <v>16.66322443582789</v>
      </c>
    </row>
    <row r="1958" spans="16:17" ht="12.75">
      <c r="P1958" s="11">
        <v>37850.23987212199</v>
      </c>
      <c r="Q1958" s="11">
        <v>18.536537489166026</v>
      </c>
    </row>
    <row r="1959" spans="16:17" ht="12.75">
      <c r="P1959" s="11">
        <v>30191.25150972703</v>
      </c>
      <c r="Q1959" s="11">
        <v>17.413506647249363</v>
      </c>
    </row>
    <row r="1960" spans="16:17" ht="12.75">
      <c r="P1960" s="11">
        <v>25043.31758157271</v>
      </c>
      <c r="Q1960" s="11">
        <v>15.991242652216567</v>
      </c>
    </row>
    <row r="1961" spans="16:17" ht="12.75">
      <c r="P1961" s="11">
        <v>23465.888215732175</v>
      </c>
      <c r="Q1961" s="11">
        <v>14.22644830460624</v>
      </c>
    </row>
    <row r="1962" spans="16:17" ht="12.75">
      <c r="P1962" s="11">
        <v>27440.920265460634</v>
      </c>
      <c r="Q1962" s="11">
        <v>16.322472954665972</v>
      </c>
    </row>
    <row r="1963" spans="16:17" ht="12.75">
      <c r="P1963" s="11">
        <v>24680.34737761472</v>
      </c>
      <c r="Q1963" s="11">
        <v>14.528825377890822</v>
      </c>
    </row>
    <row r="1964" spans="16:17" ht="12.75">
      <c r="P1964" s="11">
        <v>29819.283621502498</v>
      </c>
      <c r="Q1964" s="11">
        <v>16.21338885026598</v>
      </c>
    </row>
    <row r="1965" spans="16:17" ht="12.75">
      <c r="P1965" s="11">
        <v>28431.242850542054</v>
      </c>
      <c r="Q1965" s="11">
        <v>16.50588199173599</v>
      </c>
    </row>
    <row r="1966" spans="16:17" ht="12.75">
      <c r="P1966" s="11">
        <v>30263.23269233345</v>
      </c>
      <c r="Q1966" s="11">
        <v>18.964022972786736</v>
      </c>
    </row>
    <row r="1967" spans="16:17" ht="12.75">
      <c r="P1967" s="11">
        <v>36278.345812711166</v>
      </c>
      <c r="Q1967" s="11">
        <v>20.44954082330297</v>
      </c>
    </row>
    <row r="1968" spans="16:17" ht="12.75">
      <c r="P1968" s="11">
        <v>27131.725079547374</v>
      </c>
      <c r="Q1968" s="11">
        <v>15.894547422012817</v>
      </c>
    </row>
    <row r="1969" spans="16:17" ht="12.75">
      <c r="P1969" s="11">
        <v>35270.62988670866</v>
      </c>
      <c r="Q1969" s="11">
        <v>20.7590485273607</v>
      </c>
    </row>
    <row r="1970" spans="16:17" ht="12.75">
      <c r="P1970" s="11">
        <v>22830.521097315817</v>
      </c>
      <c r="Q1970" s="11">
        <v>19.972137404795593</v>
      </c>
    </row>
    <row r="1971" spans="16:17" ht="12.75">
      <c r="P1971" s="11">
        <v>28110.87616559239</v>
      </c>
      <c r="Q1971" s="11">
        <v>17.574383915251953</v>
      </c>
    </row>
    <row r="1972" spans="16:17" ht="12.75">
      <c r="P1972" s="11">
        <v>27948.8778445333</v>
      </c>
      <c r="Q1972" s="11">
        <v>19.116475413495607</v>
      </c>
    </row>
    <row r="1973" spans="16:17" ht="12.75">
      <c r="P1973" s="11">
        <v>34331.8419382735</v>
      </c>
      <c r="Q1973" s="11">
        <v>21.272835163247205</v>
      </c>
    </row>
    <row r="1974" spans="16:17" ht="12.75">
      <c r="P1974" s="11">
        <v>28126.499910352177</v>
      </c>
      <c r="Q1974" s="11">
        <v>16.614824938977335</v>
      </c>
    </row>
    <row r="1975" spans="16:17" ht="12.75">
      <c r="P1975" s="11">
        <v>27613.51976676024</v>
      </c>
      <c r="Q1975" s="11">
        <v>19.65688900517605</v>
      </c>
    </row>
    <row r="1976" spans="16:17" ht="12.75">
      <c r="P1976" s="11">
        <v>27375.11234126257</v>
      </c>
      <c r="Q1976" s="11">
        <v>19.91683600499549</v>
      </c>
    </row>
    <row r="1977" spans="16:17" ht="12.75">
      <c r="P1977" s="11">
        <v>25513.398322417535</v>
      </c>
      <c r="Q1977" s="11">
        <v>18.97026073698527</v>
      </c>
    </row>
    <row r="1978" spans="16:17" ht="12.75">
      <c r="P1978" s="11">
        <v>33967.11058102537</v>
      </c>
      <c r="Q1978" s="11">
        <v>18.0829060463208</v>
      </c>
    </row>
    <row r="1979" spans="16:17" ht="12.75">
      <c r="P1979" s="11">
        <v>29445.847805581972</v>
      </c>
      <c r="Q1979" s="11">
        <v>15.54431874302296</v>
      </c>
    </row>
    <row r="1980" spans="16:17" ht="12.75">
      <c r="P1980" s="11">
        <v>23139.648437800748</v>
      </c>
      <c r="Q1980" s="11">
        <v>16.369826912849902</v>
      </c>
    </row>
    <row r="1981" spans="16:17" ht="12.75">
      <c r="P1981" s="11">
        <v>22940.63797539356</v>
      </c>
      <c r="Q1981" s="11">
        <v>18.58779384459598</v>
      </c>
    </row>
    <row r="1982" spans="16:17" ht="12.75">
      <c r="P1982" s="11">
        <v>26312.93346993929</v>
      </c>
      <c r="Q1982" s="11">
        <v>20.76461816665172</v>
      </c>
    </row>
    <row r="1983" spans="16:17" ht="12.75">
      <c r="P1983" s="11">
        <v>21885.27432774373</v>
      </c>
      <c r="Q1983" s="11">
        <v>16.858439171032572</v>
      </c>
    </row>
    <row r="1984" spans="16:17" ht="12.75">
      <c r="P1984" s="11">
        <v>28619.85831938084</v>
      </c>
      <c r="Q1984" s="11">
        <v>16.808749675455548</v>
      </c>
    </row>
    <row r="1985" spans="16:17" ht="12.75">
      <c r="P1985" s="11">
        <v>25513.40951303853</v>
      </c>
      <c r="Q1985" s="11">
        <v>19.3275524275207</v>
      </c>
    </row>
    <row r="1986" spans="16:17" ht="12.75">
      <c r="P1986" s="11">
        <v>30947.048422738066</v>
      </c>
      <c r="Q1986" s="11">
        <v>19.926150472996788</v>
      </c>
    </row>
    <row r="1987" spans="16:17" ht="12.75">
      <c r="P1987" s="11">
        <v>38937.561829460305</v>
      </c>
      <c r="Q1987" s="11">
        <v>20.930967964553606</v>
      </c>
    </row>
    <row r="1988" spans="16:17" ht="12.75">
      <c r="P1988" s="11">
        <v>25585.979043386553</v>
      </c>
      <c r="Q1988" s="11">
        <v>21.74873756082568</v>
      </c>
    </row>
    <row r="1989" spans="16:17" ht="12.75">
      <c r="P1989" s="11">
        <v>23024.77164857302</v>
      </c>
      <c r="Q1989" s="11">
        <v>18.46825139388188</v>
      </c>
    </row>
    <row r="1990" spans="16:17" ht="12.75">
      <c r="P1990" s="11">
        <v>29270.028998790287</v>
      </c>
      <c r="Q1990" s="11">
        <v>15.327130708813273</v>
      </c>
    </row>
    <row r="1991" spans="16:17" ht="12.75">
      <c r="P1991" s="11">
        <v>23356.542426609958</v>
      </c>
      <c r="Q1991" s="11">
        <v>13.221896707772238</v>
      </c>
    </row>
    <row r="1992" spans="16:17" ht="12.75">
      <c r="P1992" s="11">
        <v>29922.205526011985</v>
      </c>
      <c r="Q1992" s="11">
        <v>18.71414044048012</v>
      </c>
    </row>
    <row r="1993" spans="16:17" ht="12.75">
      <c r="P1993" s="11">
        <v>25938.979041165283</v>
      </c>
      <c r="Q1993" s="11">
        <v>20.138572373858167</v>
      </c>
    </row>
    <row r="1994" spans="16:17" ht="12.75">
      <c r="P1994" s="11">
        <v>31318.28480106043</v>
      </c>
      <c r="Q1994" s="11">
        <v>19.165365904833692</v>
      </c>
    </row>
    <row r="1995" spans="16:17" ht="12.75">
      <c r="P1995" s="11">
        <v>30719.042632443772</v>
      </c>
      <c r="Q1995" s="11">
        <v>14.790964922679922</v>
      </c>
    </row>
    <row r="1996" spans="16:17" ht="12.75">
      <c r="P1996" s="11">
        <v>25060.73452427918</v>
      </c>
      <c r="Q1996" s="11">
        <v>16.179294627558754</v>
      </c>
    </row>
    <row r="1997" spans="16:17" ht="12.75">
      <c r="P1997" s="11">
        <v>28183.798603901116</v>
      </c>
      <c r="Q1997" s="11">
        <v>14.68173967414119</v>
      </c>
    </row>
    <row r="1998" spans="16:17" ht="12.75">
      <c r="P1998" s="11">
        <v>22744.084218075313</v>
      </c>
      <c r="Q1998" s="11">
        <v>14.419336207290055</v>
      </c>
    </row>
    <row r="1999" spans="16:17" ht="12.75">
      <c r="P1999" s="11">
        <v>21625.44553447129</v>
      </c>
      <c r="Q1999" s="11">
        <v>15.371550986085778</v>
      </c>
    </row>
    <row r="2000" spans="16:17" ht="12.75">
      <c r="P2000" s="11">
        <v>31828.122429498384</v>
      </c>
      <c r="Q2000" s="11">
        <v>18.63981035351669</v>
      </c>
    </row>
    <row r="2001" spans="16:17" ht="12.75">
      <c r="P2001" s="11">
        <v>29784.853260844808</v>
      </c>
      <c r="Q2001" s="11">
        <v>19.735643359987666</v>
      </c>
    </row>
    <row r="2002" spans="16:17" ht="12.75">
      <c r="P2002" s="11">
        <v>26577.379349243594</v>
      </c>
      <c r="Q2002" s="11">
        <v>19.84499624711756</v>
      </c>
    </row>
    <row r="2003" spans="16:17" ht="12.75">
      <c r="P2003" s="11">
        <v>28926.334417058304</v>
      </c>
      <c r="Q2003" s="11">
        <v>18.098427907947457</v>
      </c>
    </row>
    <row r="2004" spans="16:17" ht="12.75">
      <c r="P2004" s="11">
        <v>25148.60059800242</v>
      </c>
      <c r="Q2004" s="11">
        <v>20.043570256986502</v>
      </c>
    </row>
    <row r="2005" spans="16:17" ht="12.75">
      <c r="P2005" s="11">
        <v>27478.92123471878</v>
      </c>
      <c r="Q2005" s="11">
        <v>21.21724824274803</v>
      </c>
    </row>
    <row r="2006" spans="16:17" ht="12.75">
      <c r="P2006" s="11">
        <v>27928.761634045193</v>
      </c>
      <c r="Q2006" s="11">
        <v>15.68521118112599</v>
      </c>
    </row>
    <row r="2007" spans="16:17" ht="12.75">
      <c r="P2007" s="11">
        <v>26361.18493289486</v>
      </c>
      <c r="Q2007" s="11">
        <v>18.580624027682443</v>
      </c>
    </row>
    <row r="2008" spans="16:17" ht="12.75">
      <c r="P2008" s="11">
        <v>23028.17817248672</v>
      </c>
      <c r="Q2008" s="11">
        <v>15.687122707731506</v>
      </c>
    </row>
    <row r="2009" spans="16:17" ht="12.75">
      <c r="P2009" s="11">
        <v>24430.722883027564</v>
      </c>
      <c r="Q2009" s="11">
        <v>18.537127686233294</v>
      </c>
    </row>
    <row r="2010" spans="16:17" ht="12.75">
      <c r="P2010" s="11">
        <v>25978.45741310872</v>
      </c>
      <c r="Q2010" s="11">
        <v>16.687306228804196</v>
      </c>
    </row>
    <row r="2011" spans="16:17" ht="12.75">
      <c r="P2011" s="11">
        <v>31197.76335273853</v>
      </c>
      <c r="Q2011" s="11">
        <v>13.054387692034366</v>
      </c>
    </row>
    <row r="2012" spans="16:17" ht="12.75">
      <c r="P2012" s="11">
        <v>34976.899521815445</v>
      </c>
      <c r="Q2012" s="11">
        <v>21.554651598376825</v>
      </c>
    </row>
    <row r="2013" spans="16:17" ht="12.75">
      <c r="P2013" s="11">
        <v>30999.95660780977</v>
      </c>
      <c r="Q2013" s="11">
        <v>19.413530828130593</v>
      </c>
    </row>
    <row r="2014" spans="16:17" ht="12.75">
      <c r="P2014" s="11">
        <v>31581.177016625705</v>
      </c>
      <c r="Q2014" s="11">
        <v>15.322419721057322</v>
      </c>
    </row>
    <row r="2015" spans="16:17" ht="12.75">
      <c r="P2015" s="11">
        <v>36633.877259283836</v>
      </c>
      <c r="Q2015" s="11">
        <v>18.405590121029892</v>
      </c>
    </row>
    <row r="2016" spans="16:17" ht="12.75">
      <c r="P2016" s="11">
        <v>31660.5286180358</v>
      </c>
      <c r="Q2016" s="11">
        <v>15.211409267308271</v>
      </c>
    </row>
    <row r="2017" spans="16:17" ht="12.75">
      <c r="P2017" s="11">
        <v>35389.51221462017</v>
      </c>
      <c r="Q2017" s="11">
        <v>18.828130865209815</v>
      </c>
    </row>
    <row r="2018" spans="16:17" ht="12.75">
      <c r="P2018" s="11">
        <v>26500.7205760793</v>
      </c>
      <c r="Q2018" s="11">
        <v>19.439644081597123</v>
      </c>
    </row>
    <row r="2019" spans="16:17" ht="12.75">
      <c r="P2019" s="11">
        <v>31085.93091893245</v>
      </c>
      <c r="Q2019" s="11">
        <v>14.826813442678743</v>
      </c>
    </row>
    <row r="2020" spans="16:17" ht="12.75">
      <c r="P2020" s="11">
        <v>21567.83186966986</v>
      </c>
      <c r="Q2020" s="11">
        <v>17.047693940417968</v>
      </c>
    </row>
    <row r="2021" spans="16:17" ht="12.75">
      <c r="P2021" s="11">
        <v>33170.21861717191</v>
      </c>
      <c r="Q2021" s="11">
        <v>18.199947854223677</v>
      </c>
    </row>
    <row r="2022" spans="16:17" ht="12.75">
      <c r="P2022" s="11">
        <v>21537.04378752025</v>
      </c>
      <c r="Q2022" s="11">
        <v>19.647345495951022</v>
      </c>
    </row>
    <row r="2023" spans="16:17" ht="12.75">
      <c r="P2023" s="11">
        <v>31178.28344379331</v>
      </c>
      <c r="Q2023" s="11">
        <v>16.782200721428207</v>
      </c>
    </row>
    <row r="2024" spans="16:17" ht="12.75">
      <c r="P2024" s="11">
        <v>33251.05629291369</v>
      </c>
      <c r="Q2024" s="11">
        <v>18.911538402935186</v>
      </c>
    </row>
    <row r="2025" spans="16:17" ht="12.75">
      <c r="P2025" s="11">
        <v>37195.88172978913</v>
      </c>
      <c r="Q2025" s="11">
        <v>20.88974840521088</v>
      </c>
    </row>
    <row r="2026" spans="16:17" ht="12.75">
      <c r="P2026" s="11">
        <v>31963.55179193176</v>
      </c>
      <c r="Q2026" s="11">
        <v>20.961008381544378</v>
      </c>
    </row>
    <row r="2027" spans="16:17" ht="12.75">
      <c r="P2027" s="11">
        <v>26414.850971276257</v>
      </c>
      <c r="Q2027" s="11">
        <v>16.312257502671272</v>
      </c>
    </row>
    <row r="2028" spans="16:17" ht="12.75">
      <c r="P2028" s="11">
        <v>29553.196352124392</v>
      </c>
      <c r="Q2028" s="11">
        <v>18.081817983525724</v>
      </c>
    </row>
    <row r="2029" spans="16:17" ht="12.75">
      <c r="P2029" s="11">
        <v>25406.509010206348</v>
      </c>
      <c r="Q2029" s="11">
        <v>14.653265193374315</v>
      </c>
    </row>
    <row r="2030" spans="16:17" ht="12.75">
      <c r="P2030" s="11">
        <v>24389.674246028124</v>
      </c>
      <c r="Q2030" s="11">
        <v>19.97895564081011</v>
      </c>
    </row>
    <row r="2031" spans="16:17" ht="12.75">
      <c r="P2031" s="11">
        <v>21822.166343736342</v>
      </c>
      <c r="Q2031" s="11">
        <v>14.98113845904743</v>
      </c>
    </row>
    <row r="2032" spans="16:17" ht="12.75">
      <c r="P2032" s="11">
        <v>25769.514201858135</v>
      </c>
      <c r="Q2032" s="11">
        <v>19.950388067889527</v>
      </c>
    </row>
    <row r="2033" spans="16:17" ht="12.75">
      <c r="P2033" s="11">
        <v>32505.791557558292</v>
      </c>
      <c r="Q2033" s="11">
        <v>18.046314138787537</v>
      </c>
    </row>
    <row r="2034" spans="16:17" ht="12.75">
      <c r="P2034" s="11">
        <v>26451.637699989333</v>
      </c>
      <c r="Q2034" s="11">
        <v>20.883952524171153</v>
      </c>
    </row>
    <row r="2035" spans="16:17" ht="12.75">
      <c r="P2035" s="11">
        <v>31746.478426761827</v>
      </c>
      <c r="Q2035" s="11">
        <v>17.174476882505758</v>
      </c>
    </row>
    <row r="2036" spans="16:17" ht="12.75">
      <c r="P2036" s="11">
        <v>29198.09495777351</v>
      </c>
      <c r="Q2036" s="11">
        <v>18.61025407365004</v>
      </c>
    </row>
    <row r="2037" spans="16:17" ht="12.75">
      <c r="P2037" s="11">
        <v>28698.374181024028</v>
      </c>
      <c r="Q2037" s="11">
        <v>15.60151638268783</v>
      </c>
    </row>
    <row r="2038" spans="16:17" ht="12.75">
      <c r="P2038" s="11">
        <v>31150.050662074635</v>
      </c>
      <c r="Q2038" s="11">
        <v>17.790608549591497</v>
      </c>
    </row>
    <row r="2039" spans="16:17" ht="12.75">
      <c r="P2039" s="11">
        <v>23967.76339513388</v>
      </c>
      <c r="Q2039" s="11">
        <v>18.08336856749387</v>
      </c>
    </row>
    <row r="2040" spans="16:17" ht="12.75">
      <c r="P2040" s="11">
        <v>30608.635957041537</v>
      </c>
      <c r="Q2040" s="11">
        <v>20.47748113812319</v>
      </c>
    </row>
    <row r="2041" spans="16:17" ht="12.75">
      <c r="P2041" s="11">
        <v>22103.71071880602</v>
      </c>
      <c r="Q2041" s="11">
        <v>14.133393415784385</v>
      </c>
    </row>
    <row r="2042" spans="16:17" ht="12.75">
      <c r="P2042" s="11">
        <v>32726.655825737624</v>
      </c>
      <c r="Q2042" s="11">
        <v>19.65468172403245</v>
      </c>
    </row>
    <row r="2043" spans="16:17" ht="12.75">
      <c r="P2043" s="11">
        <v>28362.643750532145</v>
      </c>
      <c r="Q2043" s="11">
        <v>19.42479828432349</v>
      </c>
    </row>
    <row r="2044" spans="16:17" ht="12.75">
      <c r="P2044" s="11">
        <v>26061.173426991</v>
      </c>
      <c r="Q2044" s="11">
        <v>13.799685187744752</v>
      </c>
    </row>
    <row r="2045" spans="16:17" ht="12.75">
      <c r="P2045" s="11">
        <v>29755.50752808339</v>
      </c>
      <c r="Q2045" s="11">
        <v>19.64647004034586</v>
      </c>
    </row>
    <row r="2046" spans="16:17" ht="12.75">
      <c r="P2046" s="11">
        <v>30405.36250171643</v>
      </c>
      <c r="Q2046" s="11">
        <v>14.058167978558341</v>
      </c>
    </row>
    <row r="2047" spans="16:17" ht="12.75">
      <c r="P2047" s="11">
        <v>30095.177465320274</v>
      </c>
      <c r="Q2047" s="11">
        <v>20.706148274030898</v>
      </c>
    </row>
    <row r="2048" spans="16:17" ht="12.75">
      <c r="P2048" s="11">
        <v>31281.78624581848</v>
      </c>
      <c r="Q2048" s="11">
        <v>19.099443650484105</v>
      </c>
    </row>
    <row r="2049" spans="16:17" ht="12.75">
      <c r="P2049" s="11">
        <v>30078.789597148963</v>
      </c>
      <c r="Q2049" s="11">
        <v>19.904310429434833</v>
      </c>
    </row>
    <row r="2050" spans="16:17" ht="12.75">
      <c r="P2050" s="11">
        <v>26195.087908895006</v>
      </c>
      <c r="Q2050" s="11">
        <v>13.277500137439425</v>
      </c>
    </row>
    <row r="2051" spans="16:17" ht="12.75">
      <c r="P2051" s="11">
        <v>21930.49473682552</v>
      </c>
      <c r="Q2051" s="11">
        <v>13.922044004487367</v>
      </c>
    </row>
    <row r="2052" spans="16:17" ht="12.75">
      <c r="P2052" s="11">
        <v>33445.42270406208</v>
      </c>
      <c r="Q2052" s="11">
        <v>18.744382862917902</v>
      </c>
    </row>
    <row r="2053" spans="16:17" ht="12.75">
      <c r="P2053" s="11">
        <v>29934.71289061092</v>
      </c>
      <c r="Q2053" s="11">
        <v>16.548013049422135</v>
      </c>
    </row>
    <row r="2054" spans="16:17" ht="12.75">
      <c r="P2054" s="11">
        <v>28738.64268810434</v>
      </c>
      <c r="Q2054" s="11">
        <v>18.046135997802395</v>
      </c>
    </row>
    <row r="2055" spans="16:17" ht="12.75">
      <c r="P2055" s="11">
        <v>30726.947787151694</v>
      </c>
      <c r="Q2055" s="11">
        <v>16.745506198100433</v>
      </c>
    </row>
    <row r="2056" spans="16:17" ht="12.75">
      <c r="P2056" s="11">
        <v>24768.363493261684</v>
      </c>
      <c r="Q2056" s="11">
        <v>15.286842161876969</v>
      </c>
    </row>
    <row r="2057" spans="16:17" ht="12.75">
      <c r="P2057" s="11">
        <v>25517.94538896798</v>
      </c>
      <c r="Q2057" s="11">
        <v>17.443523051696566</v>
      </c>
    </row>
    <row r="2058" spans="16:17" ht="12.75">
      <c r="P2058" s="11">
        <v>32540.803964512164</v>
      </c>
      <c r="Q2058" s="11">
        <v>18.452578720788843</v>
      </c>
    </row>
    <row r="2059" spans="16:17" ht="12.75">
      <c r="P2059" s="11">
        <v>28916.295852848147</v>
      </c>
      <c r="Q2059" s="11">
        <v>19.630729750034146</v>
      </c>
    </row>
    <row r="2060" spans="16:17" ht="12.75">
      <c r="P2060" s="11">
        <v>31349.372921758804</v>
      </c>
      <c r="Q2060" s="11">
        <v>17.496294520366398</v>
      </c>
    </row>
    <row r="2061" spans="16:17" ht="12.75">
      <c r="P2061" s="11">
        <v>22582.12099870034</v>
      </c>
      <c r="Q2061" s="11">
        <v>16.15466282951842</v>
      </c>
    </row>
    <row r="2062" spans="16:17" ht="12.75">
      <c r="P2062" s="11">
        <v>28153.49891822583</v>
      </c>
      <c r="Q2062" s="11">
        <v>15.056887589321825</v>
      </c>
    </row>
    <row r="2063" spans="16:17" ht="12.75">
      <c r="P2063" s="11">
        <v>33742.668877657845</v>
      </c>
      <c r="Q2063" s="11">
        <v>19.80040218787222</v>
      </c>
    </row>
    <row r="2064" spans="16:17" ht="12.75">
      <c r="P2064" s="11">
        <v>27766.31447596198</v>
      </c>
      <c r="Q2064" s="11">
        <v>15.822876440190155</v>
      </c>
    </row>
    <row r="2065" spans="16:17" ht="12.75">
      <c r="P2065" s="11">
        <v>24136.475106381135</v>
      </c>
      <c r="Q2065" s="11">
        <v>13.625201182090137</v>
      </c>
    </row>
    <row r="2066" spans="16:17" ht="12.75">
      <c r="P2066" s="11">
        <v>26229.708732516105</v>
      </c>
      <c r="Q2066" s="11">
        <v>15.395984770641297</v>
      </c>
    </row>
    <row r="2067" spans="16:17" ht="12.75">
      <c r="P2067" s="11">
        <v>26162.884601485493</v>
      </c>
      <c r="Q2067" s="11">
        <v>14.87416749904024</v>
      </c>
    </row>
    <row r="2068" spans="16:17" ht="12.75">
      <c r="P2068" s="11">
        <v>31250.734377163677</v>
      </c>
      <c r="Q2068" s="11">
        <v>13.707838710350687</v>
      </c>
    </row>
    <row r="2069" spans="16:17" ht="12.75">
      <c r="P2069" s="11">
        <v>26983.489725492276</v>
      </c>
      <c r="Q2069" s="11">
        <v>19.841235719580137</v>
      </c>
    </row>
    <row r="2070" spans="16:17" ht="12.75">
      <c r="P2070" s="11">
        <v>29676.148724793915</v>
      </c>
      <c r="Q2070" s="11">
        <v>19.737525567247094</v>
      </c>
    </row>
    <row r="2071" spans="16:17" ht="12.75">
      <c r="P2071" s="11">
        <v>28315.20767466751</v>
      </c>
      <c r="Q2071" s="11">
        <v>15.784752842120266</v>
      </c>
    </row>
    <row r="2072" spans="16:17" ht="12.75">
      <c r="P2072" s="11">
        <v>23951.56754887186</v>
      </c>
      <c r="Q2072" s="11">
        <v>13.199601020339347</v>
      </c>
    </row>
    <row r="2073" spans="16:17" ht="12.75">
      <c r="P2073" s="11">
        <v>31335.489715260464</v>
      </c>
      <c r="Q2073" s="11">
        <v>17.249765244900598</v>
      </c>
    </row>
    <row r="2074" spans="16:17" ht="12.75">
      <c r="P2074" s="11">
        <v>25847.10571116296</v>
      </c>
      <c r="Q2074" s="11">
        <v>20.21818139253332</v>
      </c>
    </row>
    <row r="2075" spans="16:17" ht="12.75">
      <c r="P2075" s="11">
        <v>30596.343324968475</v>
      </c>
      <c r="Q2075" s="11">
        <v>18.116308739156665</v>
      </c>
    </row>
    <row r="2076" spans="16:17" ht="12.75">
      <c r="P2076" s="11">
        <v>23688.602429576084</v>
      </c>
      <c r="Q2076" s="11">
        <v>20.403249789064883</v>
      </c>
    </row>
    <row r="2077" spans="16:17" ht="12.75">
      <c r="P2077" s="11">
        <v>34233.16599254813</v>
      </c>
      <c r="Q2077" s="11">
        <v>20.64033110073566</v>
      </c>
    </row>
    <row r="2078" spans="16:17" ht="12.75">
      <c r="P2078" s="11">
        <v>26008.92914015858</v>
      </c>
      <c r="Q2078" s="11">
        <v>16.683056728898656</v>
      </c>
    </row>
    <row r="2079" spans="16:17" ht="12.75">
      <c r="P2079" s="11">
        <v>30444.01642343173</v>
      </c>
      <c r="Q2079" s="11">
        <v>18.102674069614107</v>
      </c>
    </row>
    <row r="2080" spans="16:17" ht="12.75">
      <c r="P2080" s="11">
        <v>22978.014508358476</v>
      </c>
      <c r="Q2080" s="11">
        <v>16.278308196752583</v>
      </c>
    </row>
    <row r="2081" spans="16:17" ht="12.75">
      <c r="P2081" s="11">
        <v>27616.66697098604</v>
      </c>
      <c r="Q2081" s="11">
        <v>15.50102980528234</v>
      </c>
    </row>
    <row r="2082" spans="16:17" ht="12.75">
      <c r="P2082" s="11">
        <v>25399.63055799387</v>
      </c>
      <c r="Q2082" s="11">
        <v>15.71043782201231</v>
      </c>
    </row>
    <row r="2083" spans="16:17" ht="12.75">
      <c r="P2083" s="11">
        <v>24123.99347859563</v>
      </c>
      <c r="Q2083" s="11">
        <v>18.69510318882857</v>
      </c>
    </row>
    <row r="2084" spans="16:17" ht="12.75">
      <c r="P2084" s="11">
        <v>31945.921646132683</v>
      </c>
      <c r="Q2084" s="11">
        <v>19.76603961347556</v>
      </c>
    </row>
    <row r="2085" spans="16:17" ht="12.75">
      <c r="P2085" s="11">
        <v>23612.487035154965</v>
      </c>
      <c r="Q2085" s="11">
        <v>13.494599207315431</v>
      </c>
    </row>
    <row r="2086" spans="16:17" ht="12.75">
      <c r="P2086" s="11">
        <v>25087.897393978168</v>
      </c>
      <c r="Q2086" s="11">
        <v>18.286802140880898</v>
      </c>
    </row>
    <row r="2087" spans="16:17" ht="12.75">
      <c r="P2087" s="11">
        <v>27009.31518835371</v>
      </c>
      <c r="Q2087" s="11">
        <v>18.82510687980063</v>
      </c>
    </row>
    <row r="2088" spans="16:17" ht="12.75">
      <c r="P2088" s="11">
        <v>30765.442363498354</v>
      </c>
      <c r="Q2088" s="11">
        <v>16.388544781042743</v>
      </c>
    </row>
    <row r="2089" spans="16:17" ht="12.75">
      <c r="P2089" s="11">
        <v>35034.69746755363</v>
      </c>
      <c r="Q2089" s="11">
        <v>19.163824134710193</v>
      </c>
    </row>
    <row r="2090" spans="16:17" ht="12.75">
      <c r="P2090" s="11">
        <v>27301.073519506386</v>
      </c>
      <c r="Q2090" s="11">
        <v>19.440506552562777</v>
      </c>
    </row>
    <row r="2091" spans="16:17" ht="12.75">
      <c r="P2091" s="11">
        <v>29078.359360853243</v>
      </c>
      <c r="Q2091" s="11">
        <v>13.604626002102453</v>
      </c>
    </row>
    <row r="2092" spans="16:17" ht="12.75">
      <c r="P2092" s="11">
        <v>24933.029355294784</v>
      </c>
      <c r="Q2092" s="11">
        <v>19.215182620240558</v>
      </c>
    </row>
    <row r="2093" spans="16:17" ht="12.75">
      <c r="P2093" s="11">
        <v>23558.208927688043</v>
      </c>
      <c r="Q2093" s="11">
        <v>19.465521686985316</v>
      </c>
    </row>
    <row r="2094" spans="16:17" ht="12.75">
      <c r="P2094" s="11">
        <v>32234.29241893235</v>
      </c>
      <c r="Q2094" s="11">
        <v>17.370883903703447</v>
      </c>
    </row>
    <row r="2095" spans="16:17" ht="12.75">
      <c r="P2095" s="11">
        <v>22350.881898623236</v>
      </c>
      <c r="Q2095" s="11">
        <v>14.41119977440689</v>
      </c>
    </row>
    <row r="2096" spans="16:17" ht="12.75">
      <c r="P2096" s="11">
        <v>21540.236516270583</v>
      </c>
      <c r="Q2096" s="11">
        <v>15.21019472342879</v>
      </c>
    </row>
    <row r="2097" spans="16:17" ht="12.75">
      <c r="P2097" s="11">
        <v>27777.31327670235</v>
      </c>
      <c r="Q2097" s="11">
        <v>16.182000272597556</v>
      </c>
    </row>
    <row r="2098" spans="16:17" ht="12.75">
      <c r="P2098" s="11">
        <v>23242.149141550395</v>
      </c>
      <c r="Q2098" s="11">
        <v>19.04103865236976</v>
      </c>
    </row>
    <row r="2099" spans="16:17" ht="12.75">
      <c r="P2099" s="11">
        <v>25673.992181738933</v>
      </c>
      <c r="Q2099" s="11">
        <v>13.540116280834608</v>
      </c>
    </row>
    <row r="2100" spans="16:17" ht="12.75">
      <c r="P2100" s="11">
        <v>25312.762273173117</v>
      </c>
      <c r="Q2100" s="11">
        <v>18.539546410920106</v>
      </c>
    </row>
    <row r="2101" spans="16:17" ht="12.75">
      <c r="P2101" s="11">
        <v>35083.18361966065</v>
      </c>
      <c r="Q2101" s="11">
        <v>19.291079696144138</v>
      </c>
    </row>
    <row r="2102" spans="16:17" ht="12.75">
      <c r="P2102" s="11">
        <v>27315.360583467987</v>
      </c>
      <c r="Q2102" s="11">
        <v>13.6072520138865</v>
      </c>
    </row>
    <row r="2103" spans="16:17" ht="12.75">
      <c r="P2103" s="11">
        <v>33038.53270796079</v>
      </c>
      <c r="Q2103" s="11">
        <v>19.50623358053852</v>
      </c>
    </row>
    <row r="2104" spans="16:17" ht="12.75">
      <c r="P2104" s="11">
        <v>31428.44357697025</v>
      </c>
      <c r="Q2104" s="11">
        <v>14.022746062893619</v>
      </c>
    </row>
    <row r="2105" spans="16:17" ht="12.75">
      <c r="P2105" s="11">
        <v>29347.36581272112</v>
      </c>
      <c r="Q2105" s="11">
        <v>16.857400891296592</v>
      </c>
    </row>
    <row r="2106" spans="16:17" ht="12.75">
      <c r="P2106" s="11">
        <v>24945.81698886768</v>
      </c>
      <c r="Q2106" s="11">
        <v>17.24707448760825</v>
      </c>
    </row>
    <row r="2107" spans="16:17" ht="12.75">
      <c r="P2107" s="11">
        <v>23761.793087649166</v>
      </c>
      <c r="Q2107" s="11">
        <v>18.908215194393108</v>
      </c>
    </row>
    <row r="2108" spans="16:17" ht="12.75">
      <c r="P2108" s="11">
        <v>25323.258909420558</v>
      </c>
      <c r="Q2108" s="11">
        <v>15.894887816523084</v>
      </c>
    </row>
    <row r="2109" spans="16:17" ht="12.75">
      <c r="P2109" s="11">
        <v>29041.07932715757</v>
      </c>
      <c r="Q2109" s="11">
        <v>18.127511211307773</v>
      </c>
    </row>
    <row r="2110" spans="16:17" ht="12.75">
      <c r="P2110" s="11">
        <v>25509.775696757843</v>
      </c>
      <c r="Q2110" s="11">
        <v>17.772267032421315</v>
      </c>
    </row>
    <row r="2111" spans="16:17" ht="12.75">
      <c r="P2111" s="11">
        <v>25923.995621487073</v>
      </c>
      <c r="Q2111" s="11">
        <v>20.12966791295099</v>
      </c>
    </row>
    <row r="2112" spans="16:17" ht="12.75">
      <c r="P2112" s="11">
        <v>26227.237527307214</v>
      </c>
      <c r="Q2112" s="11">
        <v>18.681150470750783</v>
      </c>
    </row>
    <row r="2113" spans="16:17" ht="12.75">
      <c r="P2113" s="11">
        <v>30825.59171485143</v>
      </c>
      <c r="Q2113" s="11">
        <v>16.577058705554453</v>
      </c>
    </row>
    <row r="2114" spans="16:17" ht="12.75">
      <c r="P2114" s="11">
        <v>32958.97714056704</v>
      </c>
      <c r="Q2114" s="11">
        <v>20.161914019770737</v>
      </c>
    </row>
    <row r="2115" spans="16:17" ht="12.75">
      <c r="P2115" s="11">
        <v>21850.846075985344</v>
      </c>
      <c r="Q2115" s="11">
        <v>17.252947686953448</v>
      </c>
    </row>
    <row r="2116" spans="16:17" ht="12.75">
      <c r="P2116" s="11">
        <v>24062.547797227264</v>
      </c>
      <c r="Q2116" s="11">
        <v>19.177547243141145</v>
      </c>
    </row>
    <row r="2117" spans="16:17" ht="12.75">
      <c r="P2117" s="11">
        <v>27151.128156096238</v>
      </c>
      <c r="Q2117" s="11">
        <v>20.687854632240313</v>
      </c>
    </row>
    <row r="2118" spans="16:17" ht="12.75">
      <c r="P2118" s="11">
        <v>28733.192145370307</v>
      </c>
      <c r="Q2118" s="11">
        <v>18.854413279779074</v>
      </c>
    </row>
    <row r="2119" spans="16:17" ht="12.75">
      <c r="P2119" s="11">
        <v>32008.024777619867</v>
      </c>
      <c r="Q2119" s="11">
        <v>19.418417617576694</v>
      </c>
    </row>
    <row r="2120" spans="16:17" ht="12.75">
      <c r="P2120" s="11">
        <v>31055.474714938075</v>
      </c>
      <c r="Q2120" s="11">
        <v>15.770187913713187</v>
      </c>
    </row>
    <row r="2121" spans="16:17" ht="12.75">
      <c r="P2121" s="11">
        <v>28974.181098729605</v>
      </c>
      <c r="Q2121" s="11">
        <v>18.712802895663238</v>
      </c>
    </row>
    <row r="2122" spans="16:17" ht="12.75">
      <c r="P2122" s="11">
        <v>29008.84182931332</v>
      </c>
      <c r="Q2122" s="11">
        <v>14.301587392043093</v>
      </c>
    </row>
    <row r="2123" spans="16:17" ht="12.75">
      <c r="P2123" s="11">
        <v>31242.305704809674</v>
      </c>
      <c r="Q2123" s="11">
        <v>15.689900121733356</v>
      </c>
    </row>
    <row r="2124" spans="16:17" ht="12.75">
      <c r="P2124" s="11">
        <v>30291.3380727861</v>
      </c>
      <c r="Q2124" s="11">
        <v>20.31460831831874</v>
      </c>
    </row>
    <row r="2125" spans="16:17" ht="12.75">
      <c r="P2125" s="11">
        <v>28200.423007615216</v>
      </c>
      <c r="Q2125" s="11">
        <v>20.49505302598656</v>
      </c>
    </row>
    <row r="2126" spans="16:17" ht="12.75">
      <c r="P2126" s="11">
        <v>26026.69345185011</v>
      </c>
      <c r="Q2126" s="11">
        <v>17.486045874364358</v>
      </c>
    </row>
    <row r="2127" spans="16:17" ht="12.75">
      <c r="P2127" s="11">
        <v>30877.316179067657</v>
      </c>
      <c r="Q2127" s="11">
        <v>16.955171077594255</v>
      </c>
    </row>
    <row r="2128" spans="16:17" ht="12.75">
      <c r="P2128" s="11">
        <v>32660.27619691238</v>
      </c>
      <c r="Q2128" s="11">
        <v>18.325385914908594</v>
      </c>
    </row>
    <row r="2129" spans="16:17" ht="12.75">
      <c r="P2129" s="11">
        <v>30290.530379409807</v>
      </c>
      <c r="Q2129" s="11">
        <v>20.686171611049446</v>
      </c>
    </row>
    <row r="2130" spans="16:17" ht="12.75">
      <c r="P2130" s="11">
        <v>30539.498666288342</v>
      </c>
      <c r="Q2130" s="11">
        <v>14.43669362626118</v>
      </c>
    </row>
    <row r="2131" spans="16:17" ht="12.75">
      <c r="P2131" s="11">
        <v>27674.950937109625</v>
      </c>
      <c r="Q2131" s="11">
        <v>18.08656213600169</v>
      </c>
    </row>
    <row r="2132" spans="16:17" ht="12.75">
      <c r="P2132" s="11">
        <v>26472.681942168198</v>
      </c>
      <c r="Q2132" s="11">
        <v>17.310874761805575</v>
      </c>
    </row>
    <row r="2133" spans="16:17" ht="12.75">
      <c r="P2133" s="11">
        <v>27429.563246365567</v>
      </c>
      <c r="Q2133" s="11">
        <v>14.366707812399026</v>
      </c>
    </row>
    <row r="2134" spans="16:17" ht="12.75">
      <c r="P2134" s="11">
        <v>27027.06489262189</v>
      </c>
      <c r="Q2134" s="11">
        <v>18.803175933186132</v>
      </c>
    </row>
    <row r="2135" spans="16:17" ht="12.75">
      <c r="P2135" s="11">
        <v>33485.96953565494</v>
      </c>
      <c r="Q2135" s="11">
        <v>22.084312119658833</v>
      </c>
    </row>
    <row r="2136" spans="16:17" ht="12.75">
      <c r="P2136" s="11">
        <v>28206.282536788745</v>
      </c>
      <c r="Q2136" s="11">
        <v>19.036085363684478</v>
      </c>
    </row>
    <row r="2137" spans="16:17" ht="12.75">
      <c r="P2137" s="11">
        <v>22548.05312887084</v>
      </c>
      <c r="Q2137" s="11">
        <v>17.852762160690027</v>
      </c>
    </row>
    <row r="2138" spans="16:17" ht="12.75">
      <c r="P2138" s="11">
        <v>30515.90201088157</v>
      </c>
      <c r="Q2138" s="11">
        <v>20.67745865420262</v>
      </c>
    </row>
    <row r="2139" spans="16:17" ht="12.75">
      <c r="P2139" s="11">
        <v>26426.343970263566</v>
      </c>
      <c r="Q2139" s="11">
        <v>14.293389327002583</v>
      </c>
    </row>
    <row r="2140" spans="16:17" ht="12.75">
      <c r="P2140" s="11">
        <v>24543.591434211314</v>
      </c>
      <c r="Q2140" s="11">
        <v>16.62799330758502</v>
      </c>
    </row>
    <row r="2141" spans="16:17" ht="12.75">
      <c r="P2141" s="11">
        <v>28183.779687251495</v>
      </c>
      <c r="Q2141" s="11">
        <v>19.805081837020058</v>
      </c>
    </row>
    <row r="2142" spans="16:17" ht="12.75">
      <c r="P2142" s="11">
        <v>23739.658904114964</v>
      </c>
      <c r="Q2142" s="11">
        <v>19.96936868333182</v>
      </c>
    </row>
    <row r="2143" spans="16:17" ht="12.75">
      <c r="P2143" s="11">
        <v>26603.729996916434</v>
      </c>
      <c r="Q2143" s="11">
        <v>21.587971732055987</v>
      </c>
    </row>
    <row r="2144" spans="16:17" ht="12.75">
      <c r="P2144" s="11">
        <v>29115.527590616257</v>
      </c>
      <c r="Q2144" s="11">
        <v>18.91071596051231</v>
      </c>
    </row>
    <row r="2145" spans="16:17" ht="12.75">
      <c r="P2145" s="11">
        <v>22640.020422517013</v>
      </c>
      <c r="Q2145" s="11">
        <v>15.486450871433025</v>
      </c>
    </row>
    <row r="2146" spans="16:17" ht="12.75">
      <c r="P2146" s="11">
        <v>27606.525689824986</v>
      </c>
      <c r="Q2146" s="11">
        <v>19.03465137651402</v>
      </c>
    </row>
    <row r="2147" spans="16:17" ht="12.75">
      <c r="P2147" s="11">
        <v>31148.729137197763</v>
      </c>
      <c r="Q2147" s="11">
        <v>14.596160789555352</v>
      </c>
    </row>
    <row r="2148" spans="16:17" ht="12.75">
      <c r="P2148" s="11">
        <v>31717.599030463723</v>
      </c>
      <c r="Q2148" s="11">
        <v>16.29566865094758</v>
      </c>
    </row>
    <row r="2149" spans="16:17" ht="12.75">
      <c r="P2149" s="11">
        <v>35564.2151361155</v>
      </c>
      <c r="Q2149" s="11">
        <v>20.162524925521172</v>
      </c>
    </row>
    <row r="2150" spans="16:17" ht="12.75">
      <c r="P2150" s="11">
        <v>27455.308401633272</v>
      </c>
      <c r="Q2150" s="11">
        <v>18.878511523111023</v>
      </c>
    </row>
    <row r="2151" spans="16:17" ht="12.75">
      <c r="P2151" s="11">
        <v>26041.53053424184</v>
      </c>
      <c r="Q2151" s="11">
        <v>19.092379949395514</v>
      </c>
    </row>
    <row r="2152" spans="16:17" ht="12.75">
      <c r="P2152" s="11">
        <v>32133.811932669352</v>
      </c>
      <c r="Q2152" s="11">
        <v>16.407678208779387</v>
      </c>
    </row>
    <row r="2153" spans="16:17" ht="12.75">
      <c r="P2153" s="11">
        <v>33609.726003256364</v>
      </c>
      <c r="Q2153" s="11">
        <v>19.921214867637197</v>
      </c>
    </row>
    <row r="2154" spans="16:17" ht="12.75">
      <c r="P2154" s="11">
        <v>28292.85825571033</v>
      </c>
      <c r="Q2154" s="11">
        <v>14.851071628861893</v>
      </c>
    </row>
    <row r="2155" spans="16:17" ht="12.75">
      <c r="P2155" s="11">
        <v>28200.691900799975</v>
      </c>
      <c r="Q2155" s="11">
        <v>17.573975401009836</v>
      </c>
    </row>
    <row r="2156" spans="16:17" ht="12.75">
      <c r="P2156" s="11">
        <v>27717.18414566808</v>
      </c>
      <c r="Q2156" s="11">
        <v>14.35246450824796</v>
      </c>
    </row>
    <row r="2157" spans="16:17" ht="12.75">
      <c r="P2157" s="11">
        <v>23279.38386530897</v>
      </c>
      <c r="Q2157" s="11">
        <v>18.289930429135644</v>
      </c>
    </row>
    <row r="2158" spans="16:17" ht="12.75">
      <c r="P2158" s="11">
        <v>35299.1935686872</v>
      </c>
      <c r="Q2158" s="11">
        <v>20.58224089732066</v>
      </c>
    </row>
    <row r="2159" spans="16:17" ht="12.75">
      <c r="P2159" s="11">
        <v>32347.254423625232</v>
      </c>
      <c r="Q2159" s="11">
        <v>17.74686162605304</v>
      </c>
    </row>
    <row r="2160" spans="16:17" ht="12.75">
      <c r="P2160" s="11">
        <v>22223.937547696885</v>
      </c>
      <c r="Q2160" s="11">
        <v>14.275170006836406</v>
      </c>
    </row>
    <row r="2161" spans="16:17" ht="12.75">
      <c r="P2161" s="11">
        <v>23371.19654329866</v>
      </c>
      <c r="Q2161" s="11">
        <v>15.90472638790787</v>
      </c>
    </row>
    <row r="2162" spans="16:17" ht="12.75">
      <c r="P2162" s="11">
        <v>26144.649530469705</v>
      </c>
      <c r="Q2162" s="11">
        <v>20.711204554856593</v>
      </c>
    </row>
    <row r="2163" spans="16:17" ht="12.75">
      <c r="P2163" s="11">
        <v>30132.132856586068</v>
      </c>
      <c r="Q2163" s="11">
        <v>21.120326912433395</v>
      </c>
    </row>
    <row r="2164" spans="16:17" ht="12.75">
      <c r="P2164" s="11">
        <v>22924.56395643703</v>
      </c>
      <c r="Q2164" s="11">
        <v>18.656804255995368</v>
      </c>
    </row>
    <row r="2165" spans="16:17" ht="12.75">
      <c r="P2165" s="11">
        <v>33970.00515276467</v>
      </c>
      <c r="Q2165" s="11">
        <v>20.656353459059048</v>
      </c>
    </row>
    <row r="2166" spans="16:17" ht="12.75">
      <c r="P2166" s="11">
        <v>22867.699540292124</v>
      </c>
      <c r="Q2166" s="11">
        <v>17.195390718550634</v>
      </c>
    </row>
    <row r="2167" spans="16:17" ht="12.75">
      <c r="P2167" s="11">
        <v>30217.811116011424</v>
      </c>
      <c r="Q2167" s="11">
        <v>19.39796817772883</v>
      </c>
    </row>
    <row r="2168" spans="16:17" ht="12.75">
      <c r="P2168" s="11">
        <v>28835.72613286317</v>
      </c>
      <c r="Q2168" s="11">
        <v>20.63079886938502</v>
      </c>
    </row>
    <row r="2169" spans="16:17" ht="12.75">
      <c r="P2169" s="11">
        <v>24112.222583004193</v>
      </c>
      <c r="Q2169" s="11">
        <v>16.196029245891307</v>
      </c>
    </row>
    <row r="2170" spans="16:17" ht="12.75">
      <c r="P2170" s="11">
        <v>24680.02979606115</v>
      </c>
      <c r="Q2170" s="11">
        <v>14.056905363227223</v>
      </c>
    </row>
    <row r="2171" spans="16:17" ht="12.75">
      <c r="P2171" s="11">
        <v>25803.947857781426</v>
      </c>
      <c r="Q2171" s="11">
        <v>19.377636985634883</v>
      </c>
    </row>
    <row r="2172" spans="16:17" ht="12.75">
      <c r="P2172" s="11">
        <v>23190.557103133182</v>
      </c>
      <c r="Q2172" s="11">
        <v>17.34443084913211</v>
      </c>
    </row>
    <row r="2173" spans="16:17" ht="12.75">
      <c r="P2173" s="11">
        <v>26730.83315697916</v>
      </c>
      <c r="Q2173" s="11">
        <v>16.255030619549558</v>
      </c>
    </row>
    <row r="2174" spans="16:17" ht="12.75">
      <c r="P2174" s="11">
        <v>26655.982242144655</v>
      </c>
      <c r="Q2174" s="11">
        <v>15.14675307951831</v>
      </c>
    </row>
    <row r="2175" spans="16:17" ht="12.75">
      <c r="P2175" s="11">
        <v>26703.647694297713</v>
      </c>
      <c r="Q2175" s="11">
        <v>19.92851081938574</v>
      </c>
    </row>
    <row r="2176" spans="16:17" ht="12.75">
      <c r="P2176" s="11">
        <v>27300.865328944146</v>
      </c>
      <c r="Q2176" s="11">
        <v>19.059315010417393</v>
      </c>
    </row>
    <row r="2177" spans="16:17" ht="12.75">
      <c r="P2177" s="11">
        <v>30470.803709986685</v>
      </c>
      <c r="Q2177" s="11">
        <v>17.194510305406393</v>
      </c>
    </row>
    <row r="2178" spans="16:17" ht="12.75">
      <c r="P2178" s="11">
        <v>30219.73443802948</v>
      </c>
      <c r="Q2178" s="11">
        <v>19.5821386947407</v>
      </c>
    </row>
    <row r="2179" spans="16:17" ht="12.75">
      <c r="P2179" s="11">
        <v>24350.562894913794</v>
      </c>
      <c r="Q2179" s="11">
        <v>15.367019848763904</v>
      </c>
    </row>
    <row r="2180" spans="16:17" ht="12.75">
      <c r="P2180" s="11">
        <v>40131.26687159856</v>
      </c>
      <c r="Q2180" s="11">
        <v>20.802936551074577</v>
      </c>
    </row>
    <row r="2181" spans="16:17" ht="12.75">
      <c r="P2181" s="11">
        <v>32437.051535445316</v>
      </c>
      <c r="Q2181" s="11">
        <v>18.623772413135768</v>
      </c>
    </row>
    <row r="2182" spans="16:17" ht="12.75">
      <c r="P2182" s="11">
        <v>25690.554198811107</v>
      </c>
      <c r="Q2182" s="11">
        <v>13.747188311076803</v>
      </c>
    </row>
    <row r="2183" spans="16:17" ht="12.75">
      <c r="P2183" s="11">
        <v>26215.72459778125</v>
      </c>
      <c r="Q2183" s="11">
        <v>17.013252488895336</v>
      </c>
    </row>
    <row r="2184" spans="16:17" ht="12.75">
      <c r="P2184" s="11">
        <v>22483.842230056303</v>
      </c>
      <c r="Q2184" s="11">
        <v>14.106345274659132</v>
      </c>
    </row>
    <row r="2185" spans="16:17" ht="12.75">
      <c r="P2185" s="11">
        <v>28207.09675001943</v>
      </c>
      <c r="Q2185" s="11">
        <v>17.399987211754958</v>
      </c>
    </row>
    <row r="2186" spans="16:17" ht="12.75">
      <c r="P2186" s="11">
        <v>30408.942207905307</v>
      </c>
      <c r="Q2186" s="11">
        <v>13.453261540931702</v>
      </c>
    </row>
    <row r="2187" spans="16:17" ht="12.75">
      <c r="P2187" s="11">
        <v>29799.204069940624</v>
      </c>
      <c r="Q2187" s="11">
        <v>18.884043271248533</v>
      </c>
    </row>
    <row r="2188" spans="16:17" ht="12.75">
      <c r="P2188" s="11">
        <v>23136.469129762638</v>
      </c>
      <c r="Q2188" s="11">
        <v>20.661109975549742</v>
      </c>
    </row>
    <row r="2189" spans="16:17" ht="12.75">
      <c r="P2189" s="11">
        <v>26973.320424471134</v>
      </c>
      <c r="Q2189" s="11">
        <v>19.06259205268678</v>
      </c>
    </row>
    <row r="2190" spans="16:17" ht="12.75">
      <c r="P2190" s="11">
        <v>27854.422802423574</v>
      </c>
      <c r="Q2190" s="11">
        <v>14.74179636192097</v>
      </c>
    </row>
    <row r="2191" spans="16:17" ht="12.75">
      <c r="P2191" s="11">
        <v>31910.242262159994</v>
      </c>
      <c r="Q2191" s="11">
        <v>19.842057900775007</v>
      </c>
    </row>
    <row r="2192" spans="16:17" ht="12.75">
      <c r="P2192" s="11">
        <v>35572.194197700555</v>
      </c>
      <c r="Q2192" s="11">
        <v>20.035786961114223</v>
      </c>
    </row>
    <row r="2193" spans="16:17" ht="12.75">
      <c r="P2193" s="11">
        <v>28927.934797416277</v>
      </c>
      <c r="Q2193" s="11">
        <v>14.381278799964086</v>
      </c>
    </row>
    <row r="2194" spans="16:17" ht="12.75">
      <c r="P2194" s="11">
        <v>31219.217259599172</v>
      </c>
      <c r="Q2194" s="11">
        <v>18.25767031531105</v>
      </c>
    </row>
    <row r="2195" spans="16:17" ht="12.75">
      <c r="P2195" s="11">
        <v>28996.941921663674</v>
      </c>
      <c r="Q2195" s="11">
        <v>17.765665347952023</v>
      </c>
    </row>
    <row r="2196" spans="16:17" ht="12.75">
      <c r="P2196" s="11">
        <v>22437.471113006308</v>
      </c>
      <c r="Q2196" s="11">
        <v>13.5889396699001</v>
      </c>
    </row>
    <row r="2197" spans="16:17" ht="12.75">
      <c r="P2197" s="11">
        <v>31332.144898013496</v>
      </c>
      <c r="Q2197" s="11">
        <v>20.710300211841282</v>
      </c>
    </row>
    <row r="2198" spans="16:17" ht="12.75">
      <c r="P2198" s="11">
        <v>24953.02570673718</v>
      </c>
      <c r="Q2198" s="11">
        <v>14.986342108233178</v>
      </c>
    </row>
    <row r="2199" spans="16:17" ht="12.75">
      <c r="P2199" s="11">
        <v>27271.884103191423</v>
      </c>
      <c r="Q2199" s="11">
        <v>18.42133066358968</v>
      </c>
    </row>
    <row r="2200" spans="16:17" ht="12.75">
      <c r="P2200" s="11">
        <v>31002.113073833894</v>
      </c>
      <c r="Q2200" s="11">
        <v>19.11519950015911</v>
      </c>
    </row>
    <row r="2201" spans="16:17" ht="12.75">
      <c r="P2201" s="11">
        <v>32929.228620901464</v>
      </c>
      <c r="Q2201" s="11">
        <v>18.58490103146178</v>
      </c>
    </row>
    <row r="2202" spans="16:17" ht="12.75">
      <c r="P2202" s="11">
        <v>24327.742035685587</v>
      </c>
      <c r="Q2202" s="11">
        <v>15.025223240894</v>
      </c>
    </row>
    <row r="2203" spans="16:17" ht="12.75">
      <c r="P2203" s="11">
        <v>29437.640455903955</v>
      </c>
      <c r="Q2203" s="11">
        <v>19.258451727769646</v>
      </c>
    </row>
    <row r="2204" spans="16:17" ht="12.75">
      <c r="P2204" s="11">
        <v>27793.598188884946</v>
      </c>
      <c r="Q2204" s="11">
        <v>15.70691118155145</v>
      </c>
    </row>
    <row r="2205" spans="16:17" ht="12.75">
      <c r="P2205" s="11">
        <v>23616.95355007673</v>
      </c>
      <c r="Q2205" s="11">
        <v>15.372676541949957</v>
      </c>
    </row>
    <row r="2206" spans="16:17" ht="12.75">
      <c r="P2206" s="11">
        <v>30593.579104761604</v>
      </c>
      <c r="Q2206" s="11">
        <v>18.457782375965888</v>
      </c>
    </row>
    <row r="2207" spans="16:17" ht="12.75">
      <c r="P2207" s="11">
        <v>24727.617386660386</v>
      </c>
      <c r="Q2207" s="11">
        <v>21.180677696545125</v>
      </c>
    </row>
    <row r="2208" spans="16:17" ht="12.75">
      <c r="P2208" s="11">
        <v>33518.873789270314</v>
      </c>
      <c r="Q2208" s="11">
        <v>20.682145789508525</v>
      </c>
    </row>
    <row r="2209" spans="16:17" ht="12.75">
      <c r="P2209" s="11">
        <v>23563.221933795336</v>
      </c>
      <c r="Q2209" s="11">
        <v>20.73566565404342</v>
      </c>
    </row>
    <row r="2210" spans="16:17" ht="12.75">
      <c r="P2210" s="11">
        <v>24758.62537749103</v>
      </c>
      <c r="Q2210" s="11">
        <v>19.485035225383008</v>
      </c>
    </row>
    <row r="2211" spans="16:17" ht="12.75">
      <c r="P2211" s="11">
        <v>31834.564975579597</v>
      </c>
      <c r="Q2211" s="11">
        <v>18.538787531660645</v>
      </c>
    </row>
    <row r="2212" spans="16:17" ht="12.75">
      <c r="P2212" s="11">
        <v>27922.356806863558</v>
      </c>
      <c r="Q2212" s="11">
        <v>15.92839862058963</v>
      </c>
    </row>
    <row r="2213" spans="16:17" ht="12.75">
      <c r="P2213" s="11">
        <v>27865.084539500152</v>
      </c>
      <c r="Q2213" s="11">
        <v>19.149315887973874</v>
      </c>
    </row>
    <row r="2214" spans="16:17" ht="12.75">
      <c r="P2214" s="11">
        <v>28089.051476725446</v>
      </c>
      <c r="Q2214" s="11">
        <v>15.83389236154591</v>
      </c>
    </row>
    <row r="2215" spans="16:17" ht="12.75">
      <c r="P2215" s="11">
        <v>21627.783768970152</v>
      </c>
      <c r="Q2215" s="11">
        <v>17.02875041248342</v>
      </c>
    </row>
    <row r="2216" spans="16:17" ht="12.75">
      <c r="P2216" s="11">
        <v>35048.352011233525</v>
      </c>
      <c r="Q2216" s="11">
        <v>20.677690497993762</v>
      </c>
    </row>
    <row r="2217" spans="16:17" ht="12.75">
      <c r="P2217" s="11">
        <v>32556.79203135292</v>
      </c>
      <c r="Q2217" s="11">
        <v>20.50978152072546</v>
      </c>
    </row>
    <row r="2218" spans="16:17" ht="12.75">
      <c r="P2218" s="11">
        <v>38114.43588380514</v>
      </c>
      <c r="Q2218" s="11">
        <v>19.50626128255529</v>
      </c>
    </row>
    <row r="2219" spans="16:17" ht="12.75">
      <c r="P2219" s="11">
        <v>27074.232140957356</v>
      </c>
      <c r="Q2219" s="11">
        <v>17.479815064990223</v>
      </c>
    </row>
    <row r="2220" spans="16:17" ht="12.75">
      <c r="P2220" s="11">
        <v>26635.509439700465</v>
      </c>
      <c r="Q2220" s="11">
        <v>18.565652819453845</v>
      </c>
    </row>
    <row r="2221" spans="16:17" ht="12.75">
      <c r="P2221" s="11">
        <v>33631.61050004993</v>
      </c>
      <c r="Q2221" s="11">
        <v>22.386118791247807</v>
      </c>
    </row>
    <row r="2222" spans="16:17" ht="12.75">
      <c r="P2222" s="11">
        <v>25222.82264492561</v>
      </c>
      <c r="Q2222" s="11">
        <v>16.97262559073076</v>
      </c>
    </row>
    <row r="2223" spans="16:17" ht="12.75">
      <c r="P2223" s="11">
        <v>27895.194144284833</v>
      </c>
      <c r="Q2223" s="11">
        <v>21.51699346391284</v>
      </c>
    </row>
    <row r="2224" spans="16:17" ht="12.75">
      <c r="P2224" s="11">
        <v>37023.91611694532</v>
      </c>
      <c r="Q2224" s="11">
        <v>20.762060488280046</v>
      </c>
    </row>
    <row r="2225" spans="16:17" ht="12.75">
      <c r="P2225" s="11">
        <v>33281.260362018074</v>
      </c>
      <c r="Q2225" s="11">
        <v>18.983744051861517</v>
      </c>
    </row>
    <row r="2226" spans="16:17" ht="12.75">
      <c r="P2226" s="11">
        <v>32479.890351782607</v>
      </c>
      <c r="Q2226" s="11">
        <v>18.98339265763238</v>
      </c>
    </row>
    <row r="2227" spans="16:17" ht="12.75">
      <c r="P2227" s="11">
        <v>33882.569237389216</v>
      </c>
      <c r="Q2227" s="11">
        <v>19.71990959577112</v>
      </c>
    </row>
    <row r="2228" spans="16:17" ht="12.75">
      <c r="P2228" s="11">
        <v>24271.045082261116</v>
      </c>
      <c r="Q2228" s="11">
        <v>14.953075199184692</v>
      </c>
    </row>
    <row r="2229" spans="16:17" ht="12.75">
      <c r="P2229" s="11">
        <v>26064.652260028783</v>
      </c>
      <c r="Q2229" s="11">
        <v>17.62205565233397</v>
      </c>
    </row>
    <row r="2230" spans="16:17" ht="12.75">
      <c r="P2230" s="11">
        <v>25982.3271963934</v>
      </c>
      <c r="Q2230" s="11">
        <v>14.317784103958271</v>
      </c>
    </row>
    <row r="2231" spans="16:17" ht="12.75">
      <c r="P2231" s="11">
        <v>28267.863400145616</v>
      </c>
      <c r="Q2231" s="11">
        <v>17.26924449905268</v>
      </c>
    </row>
    <row r="2232" spans="16:17" ht="12.75">
      <c r="P2232" s="11">
        <v>37875.6222406374</v>
      </c>
      <c r="Q2232" s="11">
        <v>20.863988505737318</v>
      </c>
    </row>
    <row r="2233" spans="16:17" ht="12.75">
      <c r="P2233" s="11">
        <v>28838.676295854435</v>
      </c>
      <c r="Q2233" s="11">
        <v>19.791313703646953</v>
      </c>
    </row>
    <row r="2234" spans="16:17" ht="12.75">
      <c r="P2234" s="11">
        <v>23902.498379354096</v>
      </c>
      <c r="Q2234" s="11">
        <v>19.337055382997082</v>
      </c>
    </row>
    <row r="2235" spans="16:17" ht="12.75">
      <c r="P2235" s="11">
        <v>28627.890871322008</v>
      </c>
      <c r="Q2235" s="11">
        <v>19.834021793567477</v>
      </c>
    </row>
    <row r="2236" spans="16:17" ht="12.75">
      <c r="P2236" s="11">
        <v>34868.43709674407</v>
      </c>
      <c r="Q2236" s="11">
        <v>18.968036122628764</v>
      </c>
    </row>
    <row r="2237" spans="16:17" ht="12.75">
      <c r="P2237" s="11">
        <v>28358.19450364166</v>
      </c>
      <c r="Q2237" s="11">
        <v>14.854897038285653</v>
      </c>
    </row>
    <row r="2238" spans="16:17" ht="12.75">
      <c r="P2238" s="11">
        <v>28753.825069732047</v>
      </c>
      <c r="Q2238" s="11">
        <v>20.201701291434293</v>
      </c>
    </row>
    <row r="2239" spans="16:17" ht="12.75">
      <c r="P2239" s="11">
        <v>22994.054116011608</v>
      </c>
      <c r="Q2239" s="11">
        <v>17.297589998509142</v>
      </c>
    </row>
    <row r="2240" spans="16:17" ht="12.75">
      <c r="P2240" s="11">
        <v>34800.08689523696</v>
      </c>
      <c r="Q2240" s="11">
        <v>18.239366479974777</v>
      </c>
    </row>
    <row r="2241" spans="16:17" ht="12.75">
      <c r="P2241" s="11">
        <v>28335.847479991542</v>
      </c>
      <c r="Q2241" s="11">
        <v>20.675786281430746</v>
      </c>
    </row>
    <row r="2242" spans="16:17" ht="12.75">
      <c r="P2242" s="11">
        <v>31552.479024581637</v>
      </c>
      <c r="Q2242" s="11">
        <v>15.009995878789457</v>
      </c>
    </row>
    <row r="2243" spans="16:17" ht="12.75">
      <c r="P2243" s="11">
        <v>28323.709512874088</v>
      </c>
      <c r="Q2243" s="11">
        <v>18.461535056526007</v>
      </c>
    </row>
    <row r="2244" spans="16:17" ht="12.75">
      <c r="P2244" s="11">
        <v>26626.190920453188</v>
      </c>
      <c r="Q2244" s="11">
        <v>17.01860069891561</v>
      </c>
    </row>
    <row r="2245" spans="16:17" ht="12.75">
      <c r="P2245" s="11">
        <v>30983.069175920253</v>
      </c>
      <c r="Q2245" s="11">
        <v>19.696010340228117</v>
      </c>
    </row>
    <row r="2246" spans="16:17" ht="12.75">
      <c r="P2246" s="11">
        <v>32083.47800649702</v>
      </c>
      <c r="Q2246" s="11">
        <v>18.237634623003192</v>
      </c>
    </row>
    <row r="2247" spans="16:17" ht="12.75">
      <c r="P2247" s="11">
        <v>24136.982860104832</v>
      </c>
      <c r="Q2247" s="11">
        <v>18.780510628662714</v>
      </c>
    </row>
    <row r="2248" spans="16:17" ht="12.75">
      <c r="P2248" s="11">
        <v>31395.752865200586</v>
      </c>
      <c r="Q2248" s="11">
        <v>18.748833210915553</v>
      </c>
    </row>
    <row r="2249" spans="16:17" ht="12.75">
      <c r="P2249" s="11">
        <v>30563.65143258153</v>
      </c>
      <c r="Q2249" s="11">
        <v>15.089600008539257</v>
      </c>
    </row>
    <row r="2250" spans="16:17" ht="12.75">
      <c r="P2250" s="11">
        <v>25945.703858572077</v>
      </c>
      <c r="Q2250" s="11">
        <v>15.096235285328554</v>
      </c>
    </row>
    <row r="2251" spans="16:17" ht="12.75">
      <c r="P2251" s="11">
        <v>22618.326650762807</v>
      </c>
      <c r="Q2251" s="11">
        <v>17.76466476904814</v>
      </c>
    </row>
    <row r="2252" spans="16:17" ht="12.75">
      <c r="P2252" s="11">
        <v>23120.70177135117</v>
      </c>
      <c r="Q2252" s="11">
        <v>14.157289413598084</v>
      </c>
    </row>
    <row r="2253" spans="16:17" ht="12.75">
      <c r="P2253" s="11">
        <v>21576.307720453413</v>
      </c>
      <c r="Q2253" s="11">
        <v>18.332062945858734</v>
      </c>
    </row>
    <row r="2254" spans="16:17" ht="12.75">
      <c r="P2254" s="11">
        <v>27049.776246602487</v>
      </c>
      <c r="Q2254" s="11">
        <v>14.98523889024667</v>
      </c>
    </row>
    <row r="2255" spans="16:17" ht="12.75">
      <c r="P2255" s="11">
        <v>32828.28498021569</v>
      </c>
      <c r="Q2255" s="11">
        <v>19.025862845063774</v>
      </c>
    </row>
    <row r="2256" spans="16:17" ht="12.75">
      <c r="P2256" s="11">
        <v>30819.44777768253</v>
      </c>
      <c r="Q2256" s="11">
        <v>19.797635482528325</v>
      </c>
    </row>
    <row r="2257" spans="16:17" ht="12.75">
      <c r="P2257" s="11">
        <v>30281.462018983024</v>
      </c>
      <c r="Q2257" s="11">
        <v>15.965328990595893</v>
      </c>
    </row>
    <row r="2258" spans="16:17" ht="12.75">
      <c r="P2258" s="11">
        <v>23579.460254597674</v>
      </c>
      <c r="Q2258" s="11">
        <v>16.513857102538086</v>
      </c>
    </row>
    <row r="2259" spans="16:17" ht="12.75">
      <c r="P2259" s="11">
        <v>30084.28318830737</v>
      </c>
      <c r="Q2259" s="11">
        <v>18.31112456001604</v>
      </c>
    </row>
    <row r="2260" spans="16:17" ht="12.75">
      <c r="P2260" s="11">
        <v>24636.825242993495</v>
      </c>
      <c r="Q2260" s="11">
        <v>18.375113701878963</v>
      </c>
    </row>
    <row r="2261" spans="16:17" ht="12.75">
      <c r="P2261" s="11">
        <v>27716.468050575542</v>
      </c>
      <c r="Q2261" s="11">
        <v>18.83836787646477</v>
      </c>
    </row>
    <row r="2262" spans="16:17" ht="12.75">
      <c r="P2262" s="11">
        <v>27678.492250219486</v>
      </c>
      <c r="Q2262" s="11">
        <v>19.188425059130452</v>
      </c>
    </row>
    <row r="2263" spans="16:17" ht="12.75">
      <c r="P2263" s="11">
        <v>31690.259409633036</v>
      </c>
      <c r="Q2263" s="11">
        <v>20.972551704257302</v>
      </c>
    </row>
    <row r="2264" spans="16:17" ht="12.75">
      <c r="P2264" s="11">
        <v>23900.268907225378</v>
      </c>
      <c r="Q2264" s="11">
        <v>21.46963991730974</v>
      </c>
    </row>
    <row r="2265" spans="16:17" ht="12.75">
      <c r="P2265" s="11">
        <v>28778.605369103352</v>
      </c>
      <c r="Q2265" s="11">
        <v>15.999514679598184</v>
      </c>
    </row>
    <row r="2266" spans="16:17" ht="12.75">
      <c r="P2266" s="11">
        <v>23682.072288752875</v>
      </c>
      <c r="Q2266" s="11">
        <v>15.6174808128298</v>
      </c>
    </row>
    <row r="2267" spans="16:17" ht="12.75">
      <c r="P2267" s="11">
        <v>25087.758664447116</v>
      </c>
      <c r="Q2267" s="11">
        <v>16.378843619379733</v>
      </c>
    </row>
    <row r="2268" spans="16:17" ht="12.75">
      <c r="P2268" s="11">
        <v>21899.84741533482</v>
      </c>
      <c r="Q2268" s="11">
        <v>16.242404802399733</v>
      </c>
    </row>
    <row r="2269" spans="16:17" ht="12.75">
      <c r="P2269" s="11">
        <v>27717.572165755177</v>
      </c>
      <c r="Q2269" s="11">
        <v>16.176711461983224</v>
      </c>
    </row>
    <row r="2270" spans="16:17" ht="12.75">
      <c r="P2270" s="11">
        <v>32532.969005176932</v>
      </c>
      <c r="Q2270" s="11">
        <v>19.945214861011106</v>
      </c>
    </row>
    <row r="2271" spans="16:17" ht="12.75">
      <c r="P2271" s="11">
        <v>23035.258743825554</v>
      </c>
      <c r="Q2271" s="11">
        <v>20.341752449638665</v>
      </c>
    </row>
    <row r="2272" spans="16:17" ht="12.75">
      <c r="P2272" s="11">
        <v>24621.14082349862</v>
      </c>
      <c r="Q2272" s="11">
        <v>20.007535155886664</v>
      </c>
    </row>
    <row r="2273" spans="16:17" ht="12.75">
      <c r="P2273" s="11">
        <v>23628.813387352027</v>
      </c>
      <c r="Q2273" s="11">
        <v>14.203054955184324</v>
      </c>
    </row>
    <row r="2274" spans="16:17" ht="12.75">
      <c r="P2274" s="11">
        <v>24551.28604963195</v>
      </c>
      <c r="Q2274" s="11">
        <v>18.056421833632694</v>
      </c>
    </row>
    <row r="2275" spans="16:17" ht="12.75">
      <c r="P2275" s="11">
        <v>30612.98432923039</v>
      </c>
      <c r="Q2275" s="11">
        <v>17.470150181685657</v>
      </c>
    </row>
    <row r="2276" spans="16:17" ht="12.75">
      <c r="P2276" s="11">
        <v>31617.69049896221</v>
      </c>
      <c r="Q2276" s="11">
        <v>17.205549131233614</v>
      </c>
    </row>
    <row r="2277" spans="16:17" ht="12.75">
      <c r="P2277" s="11">
        <v>25058.32351442847</v>
      </c>
      <c r="Q2277" s="11">
        <v>18.0786545118081</v>
      </c>
    </row>
    <row r="2278" spans="16:17" ht="12.75">
      <c r="P2278" s="11">
        <v>31079.490739933583</v>
      </c>
      <c r="Q2278" s="11">
        <v>18.098267810148215</v>
      </c>
    </row>
    <row r="2279" spans="16:17" ht="12.75">
      <c r="P2279" s="11">
        <v>27972.380571166617</v>
      </c>
      <c r="Q2279" s="11">
        <v>18.734951583046666</v>
      </c>
    </row>
    <row r="2280" spans="16:17" ht="12.75">
      <c r="P2280" s="11">
        <v>23454.38660416971</v>
      </c>
      <c r="Q2280" s="11">
        <v>15.22443406484371</v>
      </c>
    </row>
    <row r="2281" spans="16:17" ht="12.75">
      <c r="P2281" s="11">
        <v>24903.588539398428</v>
      </c>
      <c r="Q2281" s="11">
        <v>17.931104040945257</v>
      </c>
    </row>
    <row r="2282" spans="16:17" ht="12.75">
      <c r="P2282" s="11">
        <v>31364.34300158018</v>
      </c>
      <c r="Q2282" s="11">
        <v>18.978094610351423</v>
      </c>
    </row>
    <row r="2283" spans="16:17" ht="12.75">
      <c r="P2283" s="11">
        <v>23738.920773460104</v>
      </c>
      <c r="Q2283" s="11">
        <v>18.922225728256286</v>
      </c>
    </row>
    <row r="2284" spans="16:17" ht="12.75">
      <c r="P2284" s="11">
        <v>32542.11665549062</v>
      </c>
      <c r="Q2284" s="11">
        <v>18.04313266380419</v>
      </c>
    </row>
    <row r="2285" spans="16:17" ht="12.75">
      <c r="P2285" s="11">
        <v>24263.48609582974</v>
      </c>
      <c r="Q2285" s="11">
        <v>13.95177449674919</v>
      </c>
    </row>
    <row r="2286" spans="16:17" ht="12.75">
      <c r="P2286" s="11">
        <v>29814.760910731395</v>
      </c>
      <c r="Q2286" s="11">
        <v>21.572276650795775</v>
      </c>
    </row>
    <row r="2287" spans="16:17" ht="12.75">
      <c r="P2287" s="11">
        <v>33179.660979413304</v>
      </c>
      <c r="Q2287" s="11">
        <v>19.919124522200292</v>
      </c>
    </row>
    <row r="2288" spans="16:17" ht="12.75">
      <c r="P2288" s="11">
        <v>23241.333002926294</v>
      </c>
      <c r="Q2288" s="11">
        <v>14.639246705449835</v>
      </c>
    </row>
    <row r="2289" spans="16:17" ht="12.75">
      <c r="P2289" s="11">
        <v>24524.82896247497</v>
      </c>
      <c r="Q2289" s="11">
        <v>17.53315787714702</v>
      </c>
    </row>
    <row r="2290" spans="16:17" ht="12.75">
      <c r="P2290" s="11">
        <v>31093.071276964205</v>
      </c>
      <c r="Q2290" s="11">
        <v>15.597174557469117</v>
      </c>
    </row>
    <row r="2291" spans="16:17" ht="12.75">
      <c r="P2291" s="11">
        <v>26592.082798280393</v>
      </c>
      <c r="Q2291" s="11">
        <v>16.78866380214948</v>
      </c>
    </row>
    <row r="2292" spans="16:17" ht="12.75">
      <c r="P2292" s="11">
        <v>29185.74504109325</v>
      </c>
      <c r="Q2292" s="11">
        <v>14.196825646445804</v>
      </c>
    </row>
    <row r="2293" spans="16:17" ht="12.75">
      <c r="P2293" s="11">
        <v>33130.90334528898</v>
      </c>
      <c r="Q2293" s="11">
        <v>20.96860753253098</v>
      </c>
    </row>
    <row r="2294" spans="16:17" ht="12.75">
      <c r="P2294" s="11">
        <v>29458.180792530038</v>
      </c>
      <c r="Q2294" s="11">
        <v>15.944452004387044</v>
      </c>
    </row>
    <row r="2295" spans="16:17" ht="12.75">
      <c r="P2295" s="11">
        <v>23177.092823904008</v>
      </c>
      <c r="Q2295" s="11">
        <v>20.027582853752047</v>
      </c>
    </row>
    <row r="2296" spans="16:17" ht="12.75">
      <c r="P2296" s="11">
        <v>28959.360807659497</v>
      </c>
      <c r="Q2296" s="11">
        <v>13.804518424215814</v>
      </c>
    </row>
    <row r="2297" spans="16:17" ht="12.75">
      <c r="P2297" s="11">
        <v>31069.41167689027</v>
      </c>
      <c r="Q2297" s="11">
        <v>16.72198683885745</v>
      </c>
    </row>
    <row r="2298" spans="16:17" ht="12.75">
      <c r="P2298" s="11">
        <v>23456.23873758118</v>
      </c>
      <c r="Q2298" s="11">
        <v>17.17504078479482</v>
      </c>
    </row>
    <row r="2299" spans="16:17" ht="12.75">
      <c r="P2299" s="11">
        <v>24404.795178342803</v>
      </c>
      <c r="Q2299" s="11">
        <v>16.988598616971103</v>
      </c>
    </row>
    <row r="2300" spans="16:17" ht="12.75">
      <c r="P2300" s="11">
        <v>31324.472565365297</v>
      </c>
      <c r="Q2300" s="11">
        <v>20.426145762150927</v>
      </c>
    </row>
    <row r="2301" spans="16:17" ht="12.75">
      <c r="P2301" s="11">
        <v>33803.685055689064</v>
      </c>
      <c r="Q2301" s="11">
        <v>19.359646560819375</v>
      </c>
    </row>
    <row r="2302" spans="16:17" ht="12.75">
      <c r="P2302" s="11">
        <v>31056.169996427703</v>
      </c>
      <c r="Q2302" s="11">
        <v>14.815008775057473</v>
      </c>
    </row>
    <row r="2303" spans="16:17" ht="12.75">
      <c r="P2303" s="11">
        <v>29129.322100775174</v>
      </c>
      <c r="Q2303" s="11">
        <v>21.401438313144233</v>
      </c>
    </row>
    <row r="2304" spans="16:17" ht="12.75">
      <c r="P2304" s="11">
        <v>26967.776120274815</v>
      </c>
      <c r="Q2304" s="11">
        <v>16.433639351500883</v>
      </c>
    </row>
    <row r="2305" spans="16:17" ht="12.75">
      <c r="P2305" s="11">
        <v>28536.959991035492</v>
      </c>
      <c r="Q2305" s="11">
        <v>14.727096237318715</v>
      </c>
    </row>
    <row r="2306" spans="16:17" ht="12.75">
      <c r="P2306" s="11">
        <v>26227.87037391817</v>
      </c>
      <c r="Q2306" s="11">
        <v>17.59216489806868</v>
      </c>
    </row>
    <row r="2307" spans="16:17" ht="12.75">
      <c r="P2307" s="11">
        <v>31171.426379089313</v>
      </c>
      <c r="Q2307" s="11">
        <v>18.72331662254393</v>
      </c>
    </row>
    <row r="2308" spans="16:17" ht="12.75">
      <c r="P2308" s="11">
        <v>32271.483232750303</v>
      </c>
      <c r="Q2308" s="11">
        <v>20.001514270313358</v>
      </c>
    </row>
    <row r="2309" spans="16:17" ht="12.75">
      <c r="P2309" s="11">
        <v>27343.668951491818</v>
      </c>
      <c r="Q2309" s="11">
        <v>20.85515140814419</v>
      </c>
    </row>
    <row r="2310" spans="16:17" ht="12.75">
      <c r="P2310" s="11">
        <v>24929.841237852645</v>
      </c>
      <c r="Q2310" s="11">
        <v>17.863180784815565</v>
      </c>
    </row>
    <row r="2311" spans="16:17" ht="12.75">
      <c r="P2311" s="11">
        <v>24174.698744837606</v>
      </c>
      <c r="Q2311" s="11">
        <v>14.806992319236352</v>
      </c>
    </row>
    <row r="2312" spans="16:17" ht="12.75">
      <c r="P2312" s="11">
        <v>24897.479598575916</v>
      </c>
      <c r="Q2312" s="11">
        <v>20.897483582380264</v>
      </c>
    </row>
    <row r="2313" spans="16:17" ht="12.75">
      <c r="P2313" s="11">
        <v>24687.592400205114</v>
      </c>
      <c r="Q2313" s="11">
        <v>17.38849536284035</v>
      </c>
    </row>
    <row r="2314" spans="16:17" ht="12.75">
      <c r="P2314" s="11">
        <v>34853.56698807981</v>
      </c>
      <c r="Q2314" s="11">
        <v>19.004186255658027</v>
      </c>
    </row>
    <row r="2315" spans="16:17" ht="12.75">
      <c r="P2315" s="11">
        <v>25862.241843454016</v>
      </c>
      <c r="Q2315" s="11">
        <v>19.255507898797983</v>
      </c>
    </row>
    <row r="2316" spans="16:17" ht="12.75">
      <c r="P2316" s="11">
        <v>22263.556731898916</v>
      </c>
      <c r="Q2316" s="11">
        <v>17.10676864843521</v>
      </c>
    </row>
    <row r="2317" spans="16:17" ht="12.75">
      <c r="P2317" s="11">
        <v>26876.204083158325</v>
      </c>
      <c r="Q2317" s="11">
        <v>18.194486351605345</v>
      </c>
    </row>
    <row r="2318" spans="16:17" ht="12.75">
      <c r="P2318" s="11">
        <v>35840.61214725515</v>
      </c>
      <c r="Q2318" s="11">
        <v>21.098970992958623</v>
      </c>
    </row>
    <row r="2319" spans="16:17" ht="12.75">
      <c r="P2319" s="11">
        <v>25801.861540669084</v>
      </c>
      <c r="Q2319" s="11">
        <v>19.342724512641738</v>
      </c>
    </row>
    <row r="2320" spans="16:17" ht="12.75">
      <c r="P2320" s="11">
        <v>29707.421616694548</v>
      </c>
      <c r="Q2320" s="11">
        <v>17.15183954275447</v>
      </c>
    </row>
    <row r="2321" spans="16:17" ht="12.75">
      <c r="P2321" s="11">
        <v>26649.109347924823</v>
      </c>
      <c r="Q2321" s="11">
        <v>20.52463999420763</v>
      </c>
    </row>
    <row r="2322" spans="16:17" ht="12.75">
      <c r="P2322" s="11">
        <v>25037.64838037478</v>
      </c>
      <c r="Q2322" s="11">
        <v>15.90209766210986</v>
      </c>
    </row>
    <row r="2323" spans="16:17" ht="12.75">
      <c r="P2323" s="11">
        <v>39411.21950515865</v>
      </c>
      <c r="Q2323" s="11">
        <v>19.617634977672076</v>
      </c>
    </row>
    <row r="2324" spans="16:17" ht="12.75">
      <c r="P2324" s="11">
        <v>24467.71584030877</v>
      </c>
      <c r="Q2324" s="11">
        <v>17.476087599160206</v>
      </c>
    </row>
    <row r="2325" spans="16:17" ht="12.75">
      <c r="P2325" s="11">
        <v>25778.663305123024</v>
      </c>
      <c r="Q2325" s="11">
        <v>16.53582076190196</v>
      </c>
    </row>
    <row r="2326" spans="16:17" ht="12.75">
      <c r="P2326" s="11">
        <v>26321.86410126171</v>
      </c>
      <c r="Q2326" s="11">
        <v>17.934924078996538</v>
      </c>
    </row>
    <row r="2327" spans="16:17" ht="12.75">
      <c r="P2327" s="11">
        <v>24113.196925109976</v>
      </c>
      <c r="Q2327" s="11">
        <v>16.842646807041177</v>
      </c>
    </row>
    <row r="2328" spans="16:17" ht="12.75">
      <c r="P2328" s="11">
        <v>32410.98038747659</v>
      </c>
      <c r="Q2328" s="11">
        <v>19.274902893772918</v>
      </c>
    </row>
    <row r="2329" spans="16:17" ht="12.75">
      <c r="P2329" s="11">
        <v>27034.92110429788</v>
      </c>
      <c r="Q2329" s="11">
        <v>18.010088764605324</v>
      </c>
    </row>
    <row r="2330" spans="16:17" ht="12.75">
      <c r="P2330" s="11">
        <v>28143.130508504844</v>
      </c>
      <c r="Q2330" s="11">
        <v>18.472788142804237</v>
      </c>
    </row>
    <row r="2331" spans="16:17" ht="12.75">
      <c r="P2331" s="11">
        <v>29652.60882335335</v>
      </c>
      <c r="Q2331" s="11">
        <v>21.13423549659864</v>
      </c>
    </row>
    <row r="2332" spans="16:17" ht="12.75">
      <c r="P2332" s="11">
        <v>21647.716791238905</v>
      </c>
      <c r="Q2332" s="11">
        <v>17.543619472553814</v>
      </c>
    </row>
    <row r="2333" spans="16:17" ht="12.75">
      <c r="P2333" s="11">
        <v>23141.903440673042</v>
      </c>
      <c r="Q2333" s="11">
        <v>20.359437389490623</v>
      </c>
    </row>
    <row r="2334" spans="16:17" ht="12.75">
      <c r="P2334" s="11">
        <v>27683.43672309309</v>
      </c>
      <c r="Q2334" s="11">
        <v>15.570413314011821</v>
      </c>
    </row>
    <row r="2335" spans="16:17" ht="12.75">
      <c r="P2335" s="11">
        <v>22707.019255213236</v>
      </c>
      <c r="Q2335" s="11">
        <v>14.857311455243623</v>
      </c>
    </row>
    <row r="2336" spans="16:17" ht="12.75">
      <c r="P2336" s="11">
        <v>23848.562655940324</v>
      </c>
      <c r="Q2336" s="11">
        <v>15.836511323115921</v>
      </c>
    </row>
    <row r="2337" spans="16:17" ht="12.75">
      <c r="P2337" s="11">
        <v>31302.227521739766</v>
      </c>
      <c r="Q2337" s="11">
        <v>14.467059455542167</v>
      </c>
    </row>
    <row r="2338" spans="16:17" ht="12.75">
      <c r="P2338" s="11">
        <v>28437.6297692639</v>
      </c>
      <c r="Q2338" s="11">
        <v>18.87729945157437</v>
      </c>
    </row>
    <row r="2339" spans="16:17" ht="12.75">
      <c r="P2339" s="11">
        <v>26661.7605671292</v>
      </c>
      <c r="Q2339" s="11">
        <v>19.989172319386704</v>
      </c>
    </row>
    <row r="2340" spans="16:17" ht="12.75">
      <c r="P2340" s="11">
        <v>29147.977595871278</v>
      </c>
      <c r="Q2340" s="11">
        <v>18.4580938230775</v>
      </c>
    </row>
    <row r="2341" spans="16:17" ht="12.75">
      <c r="P2341" s="11">
        <v>33319.47001497821</v>
      </c>
      <c r="Q2341" s="11">
        <v>21.160851581985828</v>
      </c>
    </row>
    <row r="2342" spans="16:17" ht="12.75">
      <c r="P2342" s="11">
        <v>27611.664552596158</v>
      </c>
      <c r="Q2342" s="11">
        <v>15.822680768186801</v>
      </c>
    </row>
    <row r="2343" spans="16:17" ht="12.75">
      <c r="P2343" s="11">
        <v>27544.06694641772</v>
      </c>
      <c r="Q2343" s="11">
        <v>18.668305018165686</v>
      </c>
    </row>
    <row r="2344" spans="16:17" ht="12.75">
      <c r="P2344" s="11">
        <v>24084.47336167694</v>
      </c>
      <c r="Q2344" s="11">
        <v>20.432316711959345</v>
      </c>
    </row>
    <row r="2345" spans="16:17" ht="12.75">
      <c r="P2345" s="11">
        <v>32521.603805079372</v>
      </c>
      <c r="Q2345" s="11">
        <v>20.779955260402232</v>
      </c>
    </row>
    <row r="2346" spans="16:17" ht="12.75">
      <c r="P2346" s="11">
        <v>26442.347026840485</v>
      </c>
      <c r="Q2346" s="11">
        <v>18.053163400957963</v>
      </c>
    </row>
    <row r="2347" spans="16:17" ht="12.75">
      <c r="P2347" s="11">
        <v>28934.77596614743</v>
      </c>
      <c r="Q2347" s="11">
        <v>19.99898036922884</v>
      </c>
    </row>
    <row r="2348" spans="16:17" ht="12.75">
      <c r="P2348" s="11">
        <v>35442.171887725046</v>
      </c>
      <c r="Q2348" s="11">
        <v>19.818538719520046</v>
      </c>
    </row>
    <row r="2349" spans="16:17" ht="12.75">
      <c r="P2349" s="11">
        <v>31652.900624628808</v>
      </c>
      <c r="Q2349" s="11">
        <v>19.768132778921903</v>
      </c>
    </row>
    <row r="2350" spans="16:17" ht="12.75">
      <c r="P2350" s="11">
        <v>24892.023587394382</v>
      </c>
      <c r="Q2350" s="11">
        <v>18.853543695430414</v>
      </c>
    </row>
    <row r="2351" spans="16:17" ht="12.75">
      <c r="P2351" s="11">
        <v>30914.112448315438</v>
      </c>
      <c r="Q2351" s="11">
        <v>18.170010447095116</v>
      </c>
    </row>
    <row r="2352" spans="16:17" ht="12.75">
      <c r="P2352" s="11">
        <v>27717.333424945606</v>
      </c>
      <c r="Q2352" s="11">
        <v>21.792379774881315</v>
      </c>
    </row>
    <row r="2353" spans="16:17" ht="12.75">
      <c r="P2353" s="11">
        <v>34866.28070254269</v>
      </c>
      <c r="Q2353" s="11">
        <v>17.81010514693267</v>
      </c>
    </row>
    <row r="2354" spans="16:17" ht="12.75">
      <c r="P2354" s="11">
        <v>31281.26967695187</v>
      </c>
      <c r="Q2354" s="11">
        <v>18.420155280537667</v>
      </c>
    </row>
    <row r="2355" spans="16:17" ht="12.75">
      <c r="P2355" s="11">
        <v>33054.69159579539</v>
      </c>
      <c r="Q2355" s="11">
        <v>19.562834530513133</v>
      </c>
    </row>
    <row r="2356" spans="16:17" ht="12.75">
      <c r="P2356" s="11">
        <v>27609.106598782684</v>
      </c>
      <c r="Q2356" s="11">
        <v>14.078981207053886</v>
      </c>
    </row>
    <row r="2357" spans="16:17" ht="12.75">
      <c r="P2357" s="11">
        <v>29150.30389882341</v>
      </c>
      <c r="Q2357" s="11">
        <v>15.58036517824501</v>
      </c>
    </row>
    <row r="2358" spans="16:17" ht="12.75">
      <c r="P2358" s="11">
        <v>29996.057280170175</v>
      </c>
      <c r="Q2358" s="11">
        <v>14.355021821751263</v>
      </c>
    </row>
    <row r="2359" spans="16:17" ht="12.75">
      <c r="P2359" s="11">
        <v>26855.29389172221</v>
      </c>
      <c r="Q2359" s="11">
        <v>16.173164644080664</v>
      </c>
    </row>
    <row r="2360" spans="16:17" ht="12.75">
      <c r="P2360" s="11">
        <v>31282.149934977344</v>
      </c>
      <c r="Q2360" s="11">
        <v>20.457454124221286</v>
      </c>
    </row>
    <row r="2361" spans="16:17" ht="12.75">
      <c r="P2361" s="11">
        <v>31580.51298245171</v>
      </c>
      <c r="Q2361" s="11">
        <v>17.226362813328006</v>
      </c>
    </row>
    <row r="2362" spans="16:17" ht="12.75">
      <c r="P2362" s="11">
        <v>24871.59648271752</v>
      </c>
      <c r="Q2362" s="11">
        <v>18.868744252925463</v>
      </c>
    </row>
    <row r="2363" spans="16:17" ht="12.75">
      <c r="P2363" s="11">
        <v>25006.251803329713</v>
      </c>
      <c r="Q2363" s="11">
        <v>20.229029166520725</v>
      </c>
    </row>
    <row r="2364" spans="16:17" ht="12.75">
      <c r="P2364" s="11">
        <v>30580.491389251016</v>
      </c>
      <c r="Q2364" s="11">
        <v>13.822850904476072</v>
      </c>
    </row>
    <row r="2365" spans="16:17" ht="12.75">
      <c r="P2365" s="11">
        <v>29096.60503435355</v>
      </c>
      <c r="Q2365" s="11">
        <v>18.77717421232149</v>
      </c>
    </row>
    <row r="2366" spans="16:17" ht="12.75">
      <c r="P2366" s="11">
        <v>27697.049738508955</v>
      </c>
      <c r="Q2366" s="11">
        <v>15.601102022951942</v>
      </c>
    </row>
    <row r="2367" spans="16:17" ht="12.75">
      <c r="P2367" s="11">
        <v>27515.565536793987</v>
      </c>
      <c r="Q2367" s="11">
        <v>18.748571892534827</v>
      </c>
    </row>
    <row r="2368" spans="16:17" ht="12.75">
      <c r="P2368" s="11">
        <v>33859.85012629085</v>
      </c>
      <c r="Q2368" s="11">
        <v>18.607037552095534</v>
      </c>
    </row>
    <row r="2369" spans="16:17" ht="12.75">
      <c r="P2369" s="11">
        <v>21834.271697655404</v>
      </c>
      <c r="Q2369" s="11">
        <v>17.675747336442996</v>
      </c>
    </row>
    <row r="2370" spans="16:17" ht="12.75">
      <c r="P2370" s="11">
        <v>24445.925446690144</v>
      </c>
      <c r="Q2370" s="11">
        <v>14.857290005618387</v>
      </c>
    </row>
    <row r="2371" spans="16:17" ht="12.75">
      <c r="P2371" s="11">
        <v>28735.07027273386</v>
      </c>
      <c r="Q2371" s="11">
        <v>16.589206094339314</v>
      </c>
    </row>
    <row r="2372" spans="16:17" ht="12.75">
      <c r="P2372" s="11">
        <v>27282.602074635808</v>
      </c>
      <c r="Q2372" s="11">
        <v>19.618575886932806</v>
      </c>
    </row>
    <row r="2373" spans="16:17" ht="12.75">
      <c r="P2373" s="11">
        <v>23656.531366516454</v>
      </c>
      <c r="Q2373" s="11">
        <v>13.546358307272648</v>
      </c>
    </row>
    <row r="2374" spans="16:17" ht="12.75">
      <c r="P2374" s="11">
        <v>30103.000369855792</v>
      </c>
      <c r="Q2374" s="11">
        <v>18.578738734487278</v>
      </c>
    </row>
    <row r="2375" spans="16:17" ht="12.75">
      <c r="P2375" s="11">
        <v>26165.271917292204</v>
      </c>
      <c r="Q2375" s="11">
        <v>19.51872698645866</v>
      </c>
    </row>
    <row r="2376" spans="16:17" ht="12.75">
      <c r="P2376" s="11">
        <v>29408.57380351835</v>
      </c>
      <c r="Q2376" s="11">
        <v>20.22907716751569</v>
      </c>
    </row>
    <row r="2377" spans="16:17" ht="12.75">
      <c r="P2377" s="11">
        <v>25234.773394874923</v>
      </c>
      <c r="Q2377" s="11">
        <v>15.884797475665899</v>
      </c>
    </row>
    <row r="2378" spans="16:17" ht="12.75">
      <c r="P2378" s="11">
        <v>24115.654612864928</v>
      </c>
      <c r="Q2378" s="11">
        <v>19.78388279666306</v>
      </c>
    </row>
    <row r="2379" spans="16:17" ht="12.75">
      <c r="P2379" s="11">
        <v>24396.555619923394</v>
      </c>
      <c r="Q2379" s="11">
        <v>19.116314446127884</v>
      </c>
    </row>
    <row r="2380" spans="16:17" ht="12.75">
      <c r="P2380" s="11">
        <v>31249.202376500616</v>
      </c>
      <c r="Q2380" s="11">
        <v>13.136679306762431</v>
      </c>
    </row>
    <row r="2381" spans="16:17" ht="12.75">
      <c r="P2381" s="11">
        <v>29073.948684984574</v>
      </c>
      <c r="Q2381" s="11">
        <v>14.375511526518025</v>
      </c>
    </row>
    <row r="2382" spans="16:17" ht="12.75">
      <c r="P2382" s="11">
        <v>23640.02825086875</v>
      </c>
      <c r="Q2382" s="11">
        <v>13.741616978016921</v>
      </c>
    </row>
    <row r="2383" spans="16:17" ht="12.75">
      <c r="P2383" s="11">
        <v>25784.9563698493</v>
      </c>
      <c r="Q2383" s="11">
        <v>14.755259525774232</v>
      </c>
    </row>
    <row r="2384" spans="16:17" ht="12.75">
      <c r="P2384" s="11">
        <v>23281.67203897671</v>
      </c>
      <c r="Q2384" s="11">
        <v>15.918490005048657</v>
      </c>
    </row>
    <row r="2385" spans="16:17" ht="12.75">
      <c r="P2385" s="11">
        <v>31259.92972582102</v>
      </c>
      <c r="Q2385" s="11">
        <v>17.025002703834872</v>
      </c>
    </row>
    <row r="2386" spans="16:17" ht="12.75">
      <c r="P2386" s="11">
        <v>21988.577995027947</v>
      </c>
      <c r="Q2386" s="11">
        <v>13.852226836538653</v>
      </c>
    </row>
    <row r="2387" spans="16:17" ht="12.75">
      <c r="P2387" s="11">
        <v>30710.47266555771</v>
      </c>
      <c r="Q2387" s="11">
        <v>19.03643441149837</v>
      </c>
    </row>
    <row r="2388" spans="16:17" ht="12.75">
      <c r="P2388" s="11">
        <v>25933.027164071493</v>
      </c>
      <c r="Q2388" s="11">
        <v>16.876239953218487</v>
      </c>
    </row>
    <row r="2389" spans="16:17" ht="12.75">
      <c r="P2389" s="11">
        <v>28207.89154534625</v>
      </c>
      <c r="Q2389" s="11">
        <v>18.785518600807958</v>
      </c>
    </row>
    <row r="2390" spans="16:17" ht="12.75">
      <c r="P2390" s="11">
        <v>26449.890597264595</v>
      </c>
      <c r="Q2390" s="11">
        <v>16.608278103846374</v>
      </c>
    </row>
    <row r="2391" spans="16:17" ht="12.75">
      <c r="P2391" s="11">
        <v>25327.99312925839</v>
      </c>
      <c r="Q2391" s="11">
        <v>18.238537462498446</v>
      </c>
    </row>
    <row r="2392" spans="16:17" ht="12.75">
      <c r="P2392" s="11">
        <v>35581.67365705456</v>
      </c>
      <c r="Q2392" s="11">
        <v>17.724198564936934</v>
      </c>
    </row>
    <row r="2393" spans="16:17" ht="12.75">
      <c r="P2393" s="11">
        <v>30770.056808451438</v>
      </c>
      <c r="Q2393" s="11">
        <v>16.685079757107122</v>
      </c>
    </row>
    <row r="2394" spans="16:17" ht="12.75">
      <c r="P2394" s="11">
        <v>28509.841705427767</v>
      </c>
      <c r="Q2394" s="11">
        <v>16.665594369554487</v>
      </c>
    </row>
    <row r="2395" spans="16:17" ht="12.75">
      <c r="P2395" s="11">
        <v>30201.305848471504</v>
      </c>
      <c r="Q2395" s="11">
        <v>19.50855708983294</v>
      </c>
    </row>
    <row r="2396" spans="16:17" ht="12.75">
      <c r="P2396" s="11">
        <v>24138.5211363608</v>
      </c>
      <c r="Q2396" s="11">
        <v>17.49269355409528</v>
      </c>
    </row>
    <row r="2397" spans="16:17" ht="12.75">
      <c r="P2397" s="11">
        <v>27315.653416172867</v>
      </c>
      <c r="Q2397" s="11">
        <v>19.557350601387434</v>
      </c>
    </row>
    <row r="2398" spans="16:17" ht="12.75">
      <c r="P2398" s="11">
        <v>28004.943630349622</v>
      </c>
      <c r="Q2398" s="11">
        <v>15.170311557986563</v>
      </c>
    </row>
    <row r="2399" spans="16:17" ht="12.75">
      <c r="P2399" s="11">
        <v>32686.831942963992</v>
      </c>
      <c r="Q2399" s="11">
        <v>20.53975994823697</v>
      </c>
    </row>
    <row r="2400" spans="16:17" ht="12.75">
      <c r="P2400" s="11">
        <v>24124.63315003905</v>
      </c>
      <c r="Q2400" s="11">
        <v>13.530869148021038</v>
      </c>
    </row>
    <row r="2401" spans="16:17" ht="12.75">
      <c r="P2401" s="11">
        <v>25270.88423541239</v>
      </c>
      <c r="Q2401" s="11">
        <v>14.446835785339168</v>
      </c>
    </row>
    <row r="2402" spans="16:17" ht="12.75">
      <c r="P2402" s="11">
        <v>24579.46447288509</v>
      </c>
      <c r="Q2402" s="11">
        <v>17.101909306144485</v>
      </c>
    </row>
    <row r="2403" spans="16:17" ht="12.75">
      <c r="P2403" s="11">
        <v>29933.31554077783</v>
      </c>
      <c r="Q2403" s="11">
        <v>17.60942956940749</v>
      </c>
    </row>
    <row r="2404" spans="16:17" ht="12.75">
      <c r="P2404" s="11">
        <v>33487.97284168222</v>
      </c>
      <c r="Q2404" s="11">
        <v>20.61440799357123</v>
      </c>
    </row>
    <row r="2405" spans="16:17" ht="12.75">
      <c r="P2405" s="11">
        <v>28815.49850041136</v>
      </c>
      <c r="Q2405" s="11">
        <v>14.238151313966119</v>
      </c>
    </row>
    <row r="2406" spans="16:17" ht="12.75">
      <c r="P2406" s="11">
        <v>32337.13906776173</v>
      </c>
      <c r="Q2406" s="11">
        <v>17.32549845272075</v>
      </c>
    </row>
    <row r="2407" spans="16:17" ht="12.75">
      <c r="P2407" s="11">
        <v>31394.958464020227</v>
      </c>
      <c r="Q2407" s="11">
        <v>20.523184076736992</v>
      </c>
    </row>
    <row r="2408" spans="16:17" ht="12.75">
      <c r="P2408" s="11">
        <v>34800.41966142641</v>
      </c>
      <c r="Q2408" s="11">
        <v>19.153558561579523</v>
      </c>
    </row>
    <row r="2409" spans="16:17" ht="12.75">
      <c r="P2409" s="11">
        <v>21471.46787554394</v>
      </c>
      <c r="Q2409" s="11">
        <v>18.5428465379489</v>
      </c>
    </row>
    <row r="2410" spans="16:17" ht="12.75">
      <c r="P2410" s="11">
        <v>30922.859502880598</v>
      </c>
      <c r="Q2410" s="11">
        <v>20.056609515074065</v>
      </c>
    </row>
    <row r="2411" spans="16:17" ht="12.75">
      <c r="P2411" s="11">
        <v>22957.143808294775</v>
      </c>
      <c r="Q2411" s="11">
        <v>16.65546008360675</v>
      </c>
    </row>
    <row r="2412" spans="16:17" ht="12.75">
      <c r="P2412" s="11">
        <v>28371.735423420687</v>
      </c>
      <c r="Q2412" s="11">
        <v>15.180581880979574</v>
      </c>
    </row>
    <row r="2413" spans="16:17" ht="12.75">
      <c r="P2413" s="11">
        <v>25511.64691740527</v>
      </c>
      <c r="Q2413" s="11">
        <v>13.195474388473675</v>
      </c>
    </row>
    <row r="2414" spans="16:17" ht="12.75">
      <c r="P2414" s="11">
        <v>27318.00123177144</v>
      </c>
      <c r="Q2414" s="11">
        <v>15.932675601717627</v>
      </c>
    </row>
    <row r="2415" spans="16:17" ht="12.75">
      <c r="P2415" s="11">
        <v>27104.335793175294</v>
      </c>
      <c r="Q2415" s="11">
        <v>16.620428671059127</v>
      </c>
    </row>
    <row r="2416" spans="16:17" ht="12.75">
      <c r="P2416" s="11">
        <v>32244.041041393404</v>
      </c>
      <c r="Q2416" s="11">
        <v>19.904887439180545</v>
      </c>
    </row>
    <row r="2417" spans="16:17" ht="12.75">
      <c r="P2417" s="11">
        <v>25310.095132577346</v>
      </c>
      <c r="Q2417" s="11">
        <v>20.156365624069153</v>
      </c>
    </row>
    <row r="2418" spans="16:17" ht="12.75">
      <c r="P2418" s="11">
        <v>30884.497292522658</v>
      </c>
      <c r="Q2418" s="11">
        <v>18.047903475659407</v>
      </c>
    </row>
    <row r="2419" spans="16:17" ht="12.75">
      <c r="P2419" s="11">
        <v>26388.75272328971</v>
      </c>
      <c r="Q2419" s="11">
        <v>19.51959168755281</v>
      </c>
    </row>
    <row r="2420" spans="16:17" ht="12.75">
      <c r="P2420" s="11">
        <v>24080.503325669848</v>
      </c>
      <c r="Q2420" s="11">
        <v>14.843686820774499</v>
      </c>
    </row>
    <row r="2421" spans="16:17" ht="12.75">
      <c r="P2421" s="11">
        <v>25164.41582492248</v>
      </c>
      <c r="Q2421" s="11">
        <v>20.94013304258509</v>
      </c>
    </row>
    <row r="2422" spans="16:17" ht="12.75">
      <c r="P2422" s="11">
        <v>32406.607668893947</v>
      </c>
      <c r="Q2422" s="11">
        <v>20.104244492777653</v>
      </c>
    </row>
    <row r="2423" spans="16:17" ht="12.75">
      <c r="P2423" s="11">
        <v>25973.413190853902</v>
      </c>
      <c r="Q2423" s="11">
        <v>19.476710647038832</v>
      </c>
    </row>
    <row r="2424" spans="16:17" ht="12.75">
      <c r="P2424" s="11">
        <v>25230.46515212394</v>
      </c>
      <c r="Q2424" s="11">
        <v>19.56061896887796</v>
      </c>
    </row>
    <row r="2425" spans="16:17" ht="12.75">
      <c r="P2425" s="11">
        <v>26880.244315361713</v>
      </c>
      <c r="Q2425" s="11">
        <v>18.440749031326362</v>
      </c>
    </row>
    <row r="2426" spans="16:17" ht="12.75">
      <c r="P2426" s="11">
        <v>21383.71233912541</v>
      </c>
      <c r="Q2426" s="11">
        <v>16.7624340588035</v>
      </c>
    </row>
    <row r="2427" spans="16:17" ht="12.75">
      <c r="P2427" s="11">
        <v>35358.004935136334</v>
      </c>
      <c r="Q2427" s="11">
        <v>20.82589995384837</v>
      </c>
    </row>
    <row r="2428" spans="16:17" ht="12.75">
      <c r="P2428" s="11">
        <v>31023.115419383037</v>
      </c>
      <c r="Q2428" s="11">
        <v>16.702488188022453</v>
      </c>
    </row>
    <row r="2429" spans="16:17" ht="12.75">
      <c r="P2429" s="11">
        <v>22833.10445716834</v>
      </c>
      <c r="Q2429" s="11">
        <v>17.790433245486213</v>
      </c>
    </row>
    <row r="2430" spans="16:17" ht="12.75">
      <c r="P2430" s="11">
        <v>25534.414379721624</v>
      </c>
      <c r="Q2430" s="11">
        <v>14.230488069000161</v>
      </c>
    </row>
    <row r="2431" spans="16:17" ht="12.75">
      <c r="P2431" s="11">
        <v>26330.95880027384</v>
      </c>
      <c r="Q2431" s="11">
        <v>14.989644537446688</v>
      </c>
    </row>
    <row r="2432" spans="16:17" ht="12.75">
      <c r="P2432" s="11">
        <v>31409.53936061421</v>
      </c>
      <c r="Q2432" s="11">
        <v>18.86357415177213</v>
      </c>
    </row>
    <row r="2433" spans="16:17" ht="12.75">
      <c r="P2433" s="11">
        <v>21749.87564845448</v>
      </c>
      <c r="Q2433" s="11">
        <v>15.676980085720645</v>
      </c>
    </row>
    <row r="2434" spans="16:17" ht="12.75">
      <c r="P2434" s="11">
        <v>22792.29362388428</v>
      </c>
      <c r="Q2434" s="11">
        <v>15.606305884948902</v>
      </c>
    </row>
    <row r="2435" spans="16:17" ht="12.75">
      <c r="P2435" s="11">
        <v>25289.93121404309</v>
      </c>
      <c r="Q2435" s="11">
        <v>18.292637767542562</v>
      </c>
    </row>
    <row r="2436" spans="16:17" ht="12.75">
      <c r="P2436" s="11">
        <v>22960.946843783222</v>
      </c>
      <c r="Q2436" s="11">
        <v>19.80459127408938</v>
      </c>
    </row>
    <row r="2437" spans="16:17" ht="12.75">
      <c r="P2437" s="11">
        <v>30665.66859258814</v>
      </c>
      <c r="Q2437" s="11">
        <v>15.102914927010342</v>
      </c>
    </row>
    <row r="2438" spans="16:17" ht="12.75">
      <c r="P2438" s="11">
        <v>23822.92405908027</v>
      </c>
      <c r="Q2438" s="11">
        <v>20.475356545377615</v>
      </c>
    </row>
    <row r="2439" spans="16:17" ht="12.75">
      <c r="P2439" s="11">
        <v>27106.584067174626</v>
      </c>
      <c r="Q2439" s="11">
        <v>18.4021568680214</v>
      </c>
    </row>
    <row r="2440" spans="16:17" ht="12.75">
      <c r="P2440" s="11">
        <v>29004.14126164437</v>
      </c>
      <c r="Q2440" s="11">
        <v>17.23093266042363</v>
      </c>
    </row>
    <row r="2441" spans="16:17" ht="12.75">
      <c r="P2441" s="11">
        <v>27962.66306605618</v>
      </c>
      <c r="Q2441" s="11">
        <v>18.156818863213307</v>
      </c>
    </row>
    <row r="2442" spans="16:17" ht="12.75">
      <c r="P2442" s="11">
        <v>24732.93118757235</v>
      </c>
      <c r="Q2442" s="11">
        <v>14.394949304823896</v>
      </c>
    </row>
    <row r="2443" spans="16:17" ht="12.75">
      <c r="P2443" s="11">
        <v>28796.87813055517</v>
      </c>
      <c r="Q2443" s="11">
        <v>13.412141591824073</v>
      </c>
    </row>
    <row r="2444" spans="16:17" ht="12.75">
      <c r="P2444" s="11">
        <v>30954.347294605064</v>
      </c>
      <c r="Q2444" s="11">
        <v>17.109124674716615</v>
      </c>
    </row>
    <row r="2445" spans="16:17" ht="12.75">
      <c r="P2445" s="11">
        <v>29504.22003876446</v>
      </c>
      <c r="Q2445" s="11">
        <v>17.22492203855438</v>
      </c>
    </row>
    <row r="2446" spans="16:17" ht="12.75">
      <c r="P2446" s="11">
        <v>22529.885187959186</v>
      </c>
      <c r="Q2446" s="11">
        <v>18.28851614999144</v>
      </c>
    </row>
    <row r="2447" spans="16:17" ht="12.75">
      <c r="P2447" s="11">
        <v>30749.633336988827</v>
      </c>
      <c r="Q2447" s="11">
        <v>18.59598311965989</v>
      </c>
    </row>
    <row r="2448" spans="16:17" ht="12.75">
      <c r="P2448" s="11">
        <v>31330.57603086687</v>
      </c>
      <c r="Q2448" s="11">
        <v>15.397886566319976</v>
      </c>
    </row>
    <row r="2449" spans="16:17" ht="12.75">
      <c r="P2449" s="11">
        <v>25685.11353328585</v>
      </c>
      <c r="Q2449" s="11">
        <v>16.631350614847697</v>
      </c>
    </row>
    <row r="2450" spans="16:17" ht="12.75">
      <c r="P2450" s="11">
        <v>26253.37261068946</v>
      </c>
      <c r="Q2450" s="11">
        <v>19.605833558690247</v>
      </c>
    </row>
    <row r="2451" spans="16:17" ht="12.75">
      <c r="P2451" s="11">
        <v>23366.097646539856</v>
      </c>
      <c r="Q2451" s="11">
        <v>18.202849173846406</v>
      </c>
    </row>
    <row r="2452" spans="16:17" ht="12.75">
      <c r="P2452" s="11">
        <v>23190.91176898517</v>
      </c>
      <c r="Q2452" s="11">
        <v>17.357022714468787</v>
      </c>
    </row>
    <row r="2453" spans="16:17" ht="12.75">
      <c r="P2453" s="11">
        <v>22743.892553893547</v>
      </c>
      <c r="Q2453" s="11">
        <v>15.996403347735779</v>
      </c>
    </row>
    <row r="2454" spans="16:17" ht="12.75">
      <c r="P2454" s="11">
        <v>27327.28479519826</v>
      </c>
      <c r="Q2454" s="11">
        <v>14.450419598436977</v>
      </c>
    </row>
    <row r="2455" spans="16:17" ht="12.75">
      <c r="P2455" s="11">
        <v>23342.230054749845</v>
      </c>
      <c r="Q2455" s="11">
        <v>19.06781841899823</v>
      </c>
    </row>
    <row r="2456" spans="16:17" ht="12.75">
      <c r="P2456" s="11">
        <v>29632.635746759795</v>
      </c>
      <c r="Q2456" s="11">
        <v>14.859387292119294</v>
      </c>
    </row>
    <row r="2457" spans="16:17" ht="12.75">
      <c r="P2457" s="11">
        <v>22967.596345877064</v>
      </c>
      <c r="Q2457" s="11">
        <v>14.744237160097647</v>
      </c>
    </row>
    <row r="2458" spans="16:17" ht="12.75">
      <c r="P2458" s="11">
        <v>28021.260684231933</v>
      </c>
      <c r="Q2458" s="11">
        <v>20.12822135832615</v>
      </c>
    </row>
    <row r="2459" spans="16:17" ht="12.75">
      <c r="P2459" s="11">
        <v>24985.91683258198</v>
      </c>
      <c r="Q2459" s="11">
        <v>15.43706520674986</v>
      </c>
    </row>
    <row r="2460" spans="16:17" ht="12.75">
      <c r="P2460" s="11">
        <v>27773.3074854733</v>
      </c>
      <c r="Q2460" s="11">
        <v>15.947371285242678</v>
      </c>
    </row>
    <row r="2461" spans="16:17" ht="12.75">
      <c r="P2461" s="11">
        <v>23203.288956048975</v>
      </c>
      <c r="Q2461" s="11">
        <v>18.910700253949965</v>
      </c>
    </row>
    <row r="2462" spans="16:17" ht="12.75">
      <c r="P2462" s="11">
        <v>29166.762144977925</v>
      </c>
      <c r="Q2462" s="11">
        <v>18.012252619637774</v>
      </c>
    </row>
    <row r="2463" spans="16:17" ht="12.75">
      <c r="P2463" s="11">
        <v>28870.101362307472</v>
      </c>
      <c r="Q2463" s="11">
        <v>15.160370899348205</v>
      </c>
    </row>
    <row r="2464" spans="16:17" ht="12.75">
      <c r="P2464" s="11">
        <v>31748.027941668926</v>
      </c>
      <c r="Q2464" s="11">
        <v>15.607739795253652</v>
      </c>
    </row>
    <row r="2465" spans="16:17" ht="12.75">
      <c r="P2465" s="11">
        <v>27893.00076481112</v>
      </c>
      <c r="Q2465" s="11">
        <v>19.954911781163293</v>
      </c>
    </row>
    <row r="2466" spans="16:17" ht="12.75">
      <c r="P2466" s="11">
        <v>27087.955034623486</v>
      </c>
      <c r="Q2466" s="11">
        <v>17.853164116761853</v>
      </c>
    </row>
    <row r="2467" spans="16:17" ht="12.75">
      <c r="P2467" s="11">
        <v>29285.7046519666</v>
      </c>
      <c r="Q2467" s="11">
        <v>17.995777596221796</v>
      </c>
    </row>
    <row r="2468" spans="16:17" ht="12.75">
      <c r="P2468" s="11">
        <v>30978.15136663669</v>
      </c>
      <c r="Q2468" s="11">
        <v>18.916797449741267</v>
      </c>
    </row>
    <row r="2469" spans="16:17" ht="12.75">
      <c r="P2469" s="11">
        <v>31787.406193772516</v>
      </c>
      <c r="Q2469" s="11">
        <v>18.113243631332292</v>
      </c>
    </row>
    <row r="2470" spans="16:17" ht="12.75">
      <c r="P2470" s="11">
        <v>35331.01500403195</v>
      </c>
      <c r="Q2470" s="11">
        <v>19.051695063872085</v>
      </c>
    </row>
    <row r="2471" spans="16:17" ht="12.75">
      <c r="P2471" s="11">
        <v>26173.40428609016</v>
      </c>
      <c r="Q2471" s="11">
        <v>16.76717266763427</v>
      </c>
    </row>
    <row r="2472" spans="16:17" ht="12.75">
      <c r="P2472" s="11">
        <v>31727.736452860154</v>
      </c>
      <c r="Q2472" s="11">
        <v>15.962609199827448</v>
      </c>
    </row>
    <row r="2473" spans="16:17" ht="12.75">
      <c r="P2473" s="11">
        <v>36631.803066517474</v>
      </c>
      <c r="Q2473" s="11">
        <v>18.97421894175847</v>
      </c>
    </row>
    <row r="2474" spans="16:17" ht="12.75">
      <c r="P2474" s="11">
        <v>22908.492028571978</v>
      </c>
      <c r="Q2474" s="11">
        <v>15.235148105732526</v>
      </c>
    </row>
    <row r="2475" spans="16:17" ht="12.75">
      <c r="P2475" s="11">
        <v>26889.154554203764</v>
      </c>
      <c r="Q2475" s="11">
        <v>14.28323033499905</v>
      </c>
    </row>
    <row r="2476" spans="16:17" ht="12.75">
      <c r="P2476" s="11">
        <v>30221.287920910127</v>
      </c>
      <c r="Q2476" s="11">
        <v>15.3327316961162</v>
      </c>
    </row>
    <row r="2477" spans="16:17" ht="12.75">
      <c r="P2477" s="11">
        <v>30929.05633739136</v>
      </c>
      <c r="Q2477" s="11">
        <v>16.74486761139803</v>
      </c>
    </row>
    <row r="2478" spans="16:17" ht="12.75">
      <c r="P2478" s="11">
        <v>31439.516149752984</v>
      </c>
      <c r="Q2478" s="11">
        <v>20.506988300750635</v>
      </c>
    </row>
    <row r="2479" spans="16:17" ht="12.75">
      <c r="P2479" s="11">
        <v>31492.597885091698</v>
      </c>
      <c r="Q2479" s="11">
        <v>16.82463965072312</v>
      </c>
    </row>
    <row r="2480" spans="16:17" ht="12.75">
      <c r="P2480" s="11">
        <v>22778.037190305793</v>
      </c>
      <c r="Q2480" s="11">
        <v>13.430841820599797</v>
      </c>
    </row>
    <row r="2481" spans="16:17" ht="12.75">
      <c r="P2481" s="11">
        <v>29825.951827192537</v>
      </c>
      <c r="Q2481" s="11">
        <v>16.33838710218971</v>
      </c>
    </row>
    <row r="2482" spans="16:17" ht="12.75">
      <c r="P2482" s="11">
        <v>32285.119976838436</v>
      </c>
      <c r="Q2482" s="11">
        <v>19.45518909012235</v>
      </c>
    </row>
    <row r="2483" spans="16:17" ht="12.75">
      <c r="P2483" s="11">
        <v>21779.87959924031</v>
      </c>
      <c r="Q2483" s="11">
        <v>16.46377008571865</v>
      </c>
    </row>
    <row r="2484" spans="16:17" ht="12.75">
      <c r="P2484" s="11">
        <v>24023.526164551527</v>
      </c>
      <c r="Q2484" s="11">
        <v>18.36561244071837</v>
      </c>
    </row>
    <row r="2485" spans="16:17" ht="12.75">
      <c r="P2485" s="11">
        <v>25133.682795125562</v>
      </c>
      <c r="Q2485" s="11">
        <v>15.775095642663265</v>
      </c>
    </row>
    <row r="2486" spans="16:17" ht="12.75">
      <c r="P2486" s="11">
        <v>23180.36035106153</v>
      </c>
      <c r="Q2486" s="11">
        <v>17.13673797279117</v>
      </c>
    </row>
    <row r="2487" spans="16:17" ht="12.75">
      <c r="P2487" s="11">
        <v>34882.804858226424</v>
      </c>
      <c r="Q2487" s="11">
        <v>20.13677723702159</v>
      </c>
    </row>
    <row r="2488" spans="16:17" ht="12.75">
      <c r="P2488" s="11">
        <v>25606.598690104394</v>
      </c>
      <c r="Q2488" s="11">
        <v>14.14551373039056</v>
      </c>
    </row>
    <row r="2489" spans="16:17" ht="12.75">
      <c r="P2489" s="11">
        <v>30028.015046143737</v>
      </c>
      <c r="Q2489" s="11">
        <v>17.615527547704076</v>
      </c>
    </row>
    <row r="2490" spans="16:17" ht="12.75">
      <c r="P2490" s="11">
        <v>23652.14008741363</v>
      </c>
      <c r="Q2490" s="11">
        <v>19.308776953500843</v>
      </c>
    </row>
    <row r="2491" spans="16:17" ht="12.75">
      <c r="P2491" s="11">
        <v>29682.097803008386</v>
      </c>
      <c r="Q2491" s="11">
        <v>20.944614621072965</v>
      </c>
    </row>
    <row r="2492" spans="16:17" ht="12.75">
      <c r="P2492" s="11">
        <v>24613.4672141469</v>
      </c>
      <c r="Q2492" s="11">
        <v>16.451048044414645</v>
      </c>
    </row>
    <row r="2493" spans="16:17" ht="12.75">
      <c r="P2493" s="11">
        <v>29028.79887250671</v>
      </c>
      <c r="Q2493" s="11">
        <v>16.98939128424832</v>
      </c>
    </row>
    <row r="2494" spans="16:17" ht="12.75">
      <c r="P2494" s="11">
        <v>30732.713454095698</v>
      </c>
      <c r="Q2494" s="11">
        <v>18.176297732420757</v>
      </c>
    </row>
    <row r="2495" spans="16:17" ht="12.75">
      <c r="P2495" s="11">
        <v>25559.929559999087</v>
      </c>
      <c r="Q2495" s="11">
        <v>14.701021851404183</v>
      </c>
    </row>
    <row r="2496" spans="16:17" ht="12.75">
      <c r="P2496" s="11">
        <v>28056.785103712</v>
      </c>
      <c r="Q2496" s="11">
        <v>20.323977468753316</v>
      </c>
    </row>
    <row r="2497" spans="16:17" ht="12.75">
      <c r="P2497" s="11">
        <v>26698.515110465032</v>
      </c>
      <c r="Q2497" s="11">
        <v>17.90801954949106</v>
      </c>
    </row>
    <row r="2498" spans="16:17" ht="12.75">
      <c r="P2498" s="11">
        <v>30040.074194469362</v>
      </c>
      <c r="Q2498" s="11">
        <v>15.734847727950644</v>
      </c>
    </row>
    <row r="2499" spans="16:17" ht="12.75">
      <c r="P2499" s="11">
        <v>31187.52104652109</v>
      </c>
      <c r="Q2499" s="11">
        <v>16.26757944740098</v>
      </c>
    </row>
    <row r="2500" spans="16:17" ht="12.75">
      <c r="P2500" s="11">
        <v>29545.695152281467</v>
      </c>
      <c r="Q2500" s="11">
        <v>16.55901394361968</v>
      </c>
    </row>
    <row r="2501" spans="16:17" ht="12.75">
      <c r="P2501" s="11">
        <v>29393.311227452563</v>
      </c>
      <c r="Q2501" s="11">
        <v>19.835792237898016</v>
      </c>
    </row>
    <row r="2502" spans="16:17" ht="12.75">
      <c r="P2502" s="11">
        <v>23901.424979194788</v>
      </c>
      <c r="Q2502" s="11">
        <v>18.60464709138608</v>
      </c>
    </row>
    <row r="2503" spans="16:17" ht="12.75">
      <c r="P2503" s="11">
        <v>25985.947010794054</v>
      </c>
      <c r="Q2503" s="11">
        <v>18.368203362761168</v>
      </c>
    </row>
    <row r="2504" spans="16:17" ht="12.75">
      <c r="P2504" s="11">
        <v>23427.95621466618</v>
      </c>
      <c r="Q2504" s="11">
        <v>16.248788898370144</v>
      </c>
    </row>
    <row r="2505" spans="16:17" ht="12.75">
      <c r="P2505" s="11">
        <v>29846.885008848767</v>
      </c>
      <c r="Q2505" s="11">
        <v>20.196908008521753</v>
      </c>
    </row>
    <row r="2506" spans="16:17" ht="12.75">
      <c r="P2506" s="11">
        <v>21586.955877326993</v>
      </c>
      <c r="Q2506" s="11">
        <v>16.022802767994637</v>
      </c>
    </row>
    <row r="2507" spans="16:17" ht="12.75">
      <c r="P2507" s="11">
        <v>28801.72640397769</v>
      </c>
      <c r="Q2507" s="11">
        <v>15.543172582686898</v>
      </c>
    </row>
    <row r="2508" spans="16:17" ht="12.75">
      <c r="P2508" s="11">
        <v>29341.255011171113</v>
      </c>
      <c r="Q2508" s="11">
        <v>16.54016501761551</v>
      </c>
    </row>
    <row r="2509" spans="16:17" ht="12.75">
      <c r="P2509" s="11">
        <v>34540.463335048196</v>
      </c>
      <c r="Q2509" s="11">
        <v>19.861728704110135</v>
      </c>
    </row>
    <row r="2510" spans="16:17" ht="12.75">
      <c r="P2510" s="11">
        <v>30862.828081870834</v>
      </c>
      <c r="Q2510" s="11">
        <v>16.920828730719865</v>
      </c>
    </row>
    <row r="2511" spans="16:17" ht="12.75">
      <c r="P2511" s="11">
        <v>26901.634514955047</v>
      </c>
      <c r="Q2511" s="11">
        <v>17.097138787402024</v>
      </c>
    </row>
    <row r="2512" spans="16:17" ht="12.75">
      <c r="P2512" s="11">
        <v>23217.37212390867</v>
      </c>
      <c r="Q2512" s="11">
        <v>17.914750091034588</v>
      </c>
    </row>
    <row r="2513" spans="16:17" ht="12.75">
      <c r="P2513" s="11">
        <v>31089.494974112582</v>
      </c>
      <c r="Q2513" s="11">
        <v>14.781659024571097</v>
      </c>
    </row>
    <row r="2514" spans="16:17" ht="12.75">
      <c r="P2514" s="11">
        <v>22805.845839249178</v>
      </c>
      <c r="Q2514" s="11">
        <v>15.313499266980365</v>
      </c>
    </row>
    <row r="2515" spans="16:17" ht="12.75">
      <c r="P2515" s="11">
        <v>23291.58369617951</v>
      </c>
      <c r="Q2515" s="11">
        <v>18.15802632513551</v>
      </c>
    </row>
    <row r="2516" spans="16:17" ht="12.75">
      <c r="P2516" s="11">
        <v>23547.802043249943</v>
      </c>
      <c r="Q2516" s="11">
        <v>17.50407292267512</v>
      </c>
    </row>
    <row r="2517" spans="16:17" ht="12.75">
      <c r="P2517" s="11">
        <v>24764.02579729682</v>
      </c>
      <c r="Q2517" s="11">
        <v>16.64580691263988</v>
      </c>
    </row>
    <row r="2518" spans="16:17" ht="12.75">
      <c r="P2518" s="11">
        <v>25079.2752432786</v>
      </c>
      <c r="Q2518" s="11">
        <v>16.97672020106021</v>
      </c>
    </row>
    <row r="2519" spans="16:17" ht="12.75">
      <c r="P2519" s="11">
        <v>24357.570334749194</v>
      </c>
      <c r="Q2519" s="11">
        <v>15.294393558315774</v>
      </c>
    </row>
    <row r="2520" spans="16:17" ht="12.75">
      <c r="P2520" s="11">
        <v>30603.588919751153</v>
      </c>
      <c r="Q2520" s="11">
        <v>20.945341017618706</v>
      </c>
    </row>
    <row r="2521" spans="16:17" ht="12.75">
      <c r="P2521" s="11">
        <v>32434.50762580918</v>
      </c>
      <c r="Q2521" s="11">
        <v>19.094812981845884</v>
      </c>
    </row>
    <row r="2522" spans="16:17" ht="12.75">
      <c r="P2522" s="11">
        <v>29162.2483259694</v>
      </c>
      <c r="Q2522" s="11">
        <v>15.63672441144639</v>
      </c>
    </row>
    <row r="2523" spans="16:17" ht="12.75">
      <c r="P2523" s="11">
        <v>27815.983325527293</v>
      </c>
      <c r="Q2523" s="11">
        <v>20.589887525612042</v>
      </c>
    </row>
    <row r="2524" spans="16:17" ht="12.75">
      <c r="P2524" s="11">
        <v>37526.841491580264</v>
      </c>
      <c r="Q2524" s="11">
        <v>20.466848300243516</v>
      </c>
    </row>
    <row r="2525" spans="16:17" ht="12.75">
      <c r="P2525" s="11">
        <v>23137.87989037571</v>
      </c>
      <c r="Q2525" s="11">
        <v>18.59749728008089</v>
      </c>
    </row>
    <row r="2526" spans="16:17" ht="12.75">
      <c r="P2526" s="11">
        <v>26942.087516316504</v>
      </c>
      <c r="Q2526" s="11">
        <v>20.113133059275725</v>
      </c>
    </row>
    <row r="2527" spans="16:17" ht="12.75">
      <c r="P2527" s="11">
        <v>22825.734119557703</v>
      </c>
      <c r="Q2527" s="11">
        <v>15.678532304577102</v>
      </c>
    </row>
    <row r="2528" spans="16:17" ht="12.75">
      <c r="P2528" s="11">
        <v>24020.968687372657</v>
      </c>
      <c r="Q2528" s="11">
        <v>17.613641948632463</v>
      </c>
    </row>
    <row r="2529" spans="16:17" ht="12.75">
      <c r="P2529" s="11">
        <v>28127.977916646003</v>
      </c>
      <c r="Q2529" s="11">
        <v>21.282889596824983</v>
      </c>
    </row>
    <row r="2530" spans="16:17" ht="12.75">
      <c r="P2530" s="11">
        <v>21555.48327747554</v>
      </c>
      <c r="Q2530" s="11">
        <v>18.03618205643766</v>
      </c>
    </row>
    <row r="2531" spans="16:17" ht="12.75">
      <c r="P2531" s="11">
        <v>29597.155351656114</v>
      </c>
      <c r="Q2531" s="11">
        <v>20.514976714549082</v>
      </c>
    </row>
    <row r="2532" spans="16:17" ht="12.75">
      <c r="P2532" s="11">
        <v>26216.180308066556</v>
      </c>
      <c r="Q2532" s="11">
        <v>16.185074470629537</v>
      </c>
    </row>
    <row r="2533" spans="16:17" ht="12.75">
      <c r="P2533" s="11">
        <v>26568.47632202866</v>
      </c>
      <c r="Q2533" s="11">
        <v>14.541218219536301</v>
      </c>
    </row>
    <row r="2534" spans="16:17" ht="12.75">
      <c r="P2534" s="11">
        <v>23407.57818889204</v>
      </c>
      <c r="Q2534" s="11">
        <v>18.230691549047258</v>
      </c>
    </row>
    <row r="2535" spans="16:17" ht="12.75">
      <c r="P2535" s="11">
        <v>24967.511295012035</v>
      </c>
      <c r="Q2535" s="11">
        <v>16.345012154274613</v>
      </c>
    </row>
    <row r="2536" spans="16:17" ht="12.75">
      <c r="P2536" s="11">
        <v>23124.438640317407</v>
      </c>
      <c r="Q2536" s="11">
        <v>20.427480018231098</v>
      </c>
    </row>
    <row r="2537" spans="16:17" ht="12.75">
      <c r="P2537" s="11">
        <v>21551.278536941878</v>
      </c>
      <c r="Q2537" s="11">
        <v>15.515983067232446</v>
      </c>
    </row>
    <row r="2538" spans="16:17" ht="12.75">
      <c r="P2538" s="11">
        <v>38044.91807939585</v>
      </c>
      <c r="Q2538" s="11">
        <v>19.689347101934295</v>
      </c>
    </row>
    <row r="2539" spans="16:17" ht="12.75">
      <c r="P2539" s="11">
        <v>29763.191558151764</v>
      </c>
      <c r="Q2539" s="11">
        <v>21.08906433443699</v>
      </c>
    </row>
    <row r="2540" spans="16:17" ht="12.75">
      <c r="P2540" s="11">
        <v>31205.382125351924</v>
      </c>
      <c r="Q2540" s="11">
        <v>17.40058669009333</v>
      </c>
    </row>
    <row r="2541" spans="16:17" ht="12.75">
      <c r="P2541" s="11">
        <v>25564.166534651995</v>
      </c>
      <c r="Q2541" s="11">
        <v>14.446570846343587</v>
      </c>
    </row>
    <row r="2542" spans="16:17" ht="12.75">
      <c r="P2542" s="11">
        <v>23805.532172775165</v>
      </c>
      <c r="Q2542" s="11">
        <v>16.11203157260982</v>
      </c>
    </row>
    <row r="2543" spans="16:17" ht="12.75">
      <c r="P2543" s="11">
        <v>40708.550868348364</v>
      </c>
      <c r="Q2543" s="11">
        <v>18.8321197963636</v>
      </c>
    </row>
    <row r="2544" spans="16:17" ht="12.75">
      <c r="P2544" s="11">
        <v>25039.360526240125</v>
      </c>
      <c r="Q2544" s="11">
        <v>16.957805371477466</v>
      </c>
    </row>
    <row r="2545" spans="16:17" ht="12.75">
      <c r="P2545" s="11">
        <v>28543.062053750953</v>
      </c>
      <c r="Q2545" s="11">
        <v>19.198590657636245</v>
      </c>
    </row>
    <row r="2546" spans="16:17" ht="12.75">
      <c r="P2546" s="11">
        <v>28093.918801133685</v>
      </c>
      <c r="Q2546" s="11">
        <v>17.69445314080221</v>
      </c>
    </row>
    <row r="2547" spans="16:17" ht="12.75">
      <c r="P2547" s="11">
        <v>31428.11492775551</v>
      </c>
      <c r="Q2547" s="11">
        <v>19.3172851712846</v>
      </c>
    </row>
    <row r="2548" spans="16:17" ht="12.75">
      <c r="P2548" s="11">
        <v>21795.840465630543</v>
      </c>
      <c r="Q2548" s="11">
        <v>13.999165414315238</v>
      </c>
    </row>
    <row r="2549" spans="16:17" ht="12.75">
      <c r="P2549" s="11">
        <v>23406.779522768105</v>
      </c>
      <c r="Q2549" s="11">
        <v>16.24804879609782</v>
      </c>
    </row>
    <row r="2550" spans="16:17" ht="12.75">
      <c r="P2550" s="11">
        <v>24200.119378258165</v>
      </c>
      <c r="Q2550" s="11">
        <v>17.003942545131697</v>
      </c>
    </row>
    <row r="2551" spans="16:17" ht="12.75">
      <c r="P2551" s="11">
        <v>30460.726916962794</v>
      </c>
      <c r="Q2551" s="11">
        <v>15.670146248706526</v>
      </c>
    </row>
    <row r="2552" spans="16:17" ht="12.75">
      <c r="P2552" s="11">
        <v>27458.322397292523</v>
      </c>
      <c r="Q2552" s="11">
        <v>13.763037522635763</v>
      </c>
    </row>
    <row r="2553" spans="16:17" ht="12.75">
      <c r="P2553" s="11">
        <v>22107.73713359574</v>
      </c>
      <c r="Q2553" s="11">
        <v>15.775653241757503</v>
      </c>
    </row>
    <row r="2554" spans="16:17" ht="12.75">
      <c r="P2554" s="11">
        <v>30808.77787481144</v>
      </c>
      <c r="Q2554" s="11">
        <v>19.634600792070803</v>
      </c>
    </row>
    <row r="2555" spans="16:17" ht="12.75">
      <c r="P2555" s="11">
        <v>21949.64555897017</v>
      </c>
      <c r="Q2555" s="11">
        <v>16.16351026593467</v>
      </c>
    </row>
    <row r="2556" spans="16:17" ht="12.75">
      <c r="P2556" s="11">
        <v>38807.672459120084</v>
      </c>
      <c r="Q2556" s="11">
        <v>20.663341841143044</v>
      </c>
    </row>
    <row r="2557" spans="16:17" ht="12.75">
      <c r="P2557" s="11">
        <v>24762.068224071605</v>
      </c>
      <c r="Q2557" s="11">
        <v>17.41704660833522</v>
      </c>
    </row>
    <row r="2558" spans="16:17" ht="12.75">
      <c r="P2558" s="11">
        <v>21847.24772224862</v>
      </c>
      <c r="Q2558" s="11">
        <v>15.262359603234142</v>
      </c>
    </row>
    <row r="2559" spans="16:17" ht="12.75">
      <c r="P2559" s="11">
        <v>28413.619604835196</v>
      </c>
      <c r="Q2559" s="11">
        <v>14.485798182641027</v>
      </c>
    </row>
    <row r="2560" spans="16:17" ht="12.75">
      <c r="P2560" s="11">
        <v>26897.765247542142</v>
      </c>
      <c r="Q2560" s="11">
        <v>18.43501225998063</v>
      </c>
    </row>
    <row r="2561" spans="16:17" ht="12.75">
      <c r="P2561" s="11">
        <v>36345.28608783702</v>
      </c>
      <c r="Q2561" s="11">
        <v>19.13212475692457</v>
      </c>
    </row>
    <row r="2562" spans="16:17" ht="12.75">
      <c r="P2562" s="11">
        <v>26361.873396129038</v>
      </c>
      <c r="Q2562" s="11">
        <v>17.271985551000128</v>
      </c>
    </row>
    <row r="2563" spans="16:17" ht="12.75">
      <c r="P2563" s="11">
        <v>28375.063311124235</v>
      </c>
      <c r="Q2563" s="11">
        <v>18.82352350872006</v>
      </c>
    </row>
    <row r="2564" spans="16:17" ht="12.75">
      <c r="P2564" s="11">
        <v>24195.43708953025</v>
      </c>
      <c r="Q2564" s="11">
        <v>15.395089818092082</v>
      </c>
    </row>
    <row r="2565" spans="16:17" ht="12.75">
      <c r="P2565" s="11">
        <v>27316.85709492609</v>
      </c>
      <c r="Q2565" s="11">
        <v>20.569071394572457</v>
      </c>
    </row>
    <row r="2566" spans="16:17" ht="12.75">
      <c r="P2566" s="11">
        <v>23052.41710256329</v>
      </c>
      <c r="Q2566" s="11">
        <v>16.919492439305756</v>
      </c>
    </row>
    <row r="2567" spans="16:17" ht="12.75">
      <c r="P2567" s="11">
        <v>26837.453909823747</v>
      </c>
      <c r="Q2567" s="11">
        <v>17.133442875420904</v>
      </c>
    </row>
    <row r="2568" spans="16:17" ht="12.75">
      <c r="P2568" s="11">
        <v>23490.034951260546</v>
      </c>
      <c r="Q2568" s="11">
        <v>14.80701231858528</v>
      </c>
    </row>
    <row r="2569" spans="16:17" ht="12.75">
      <c r="P2569" s="11">
        <v>21463.444445155874</v>
      </c>
      <c r="Q2569" s="11">
        <v>13.870247394869589</v>
      </c>
    </row>
    <row r="2570" spans="16:17" ht="12.75">
      <c r="P2570" s="11">
        <v>34397.525415644624</v>
      </c>
      <c r="Q2570" s="11">
        <v>19.406630863757886</v>
      </c>
    </row>
    <row r="2571" spans="16:17" ht="12.75">
      <c r="P2571" s="11">
        <v>23682.29659873589</v>
      </c>
      <c r="Q2571" s="11">
        <v>20.235608359948714</v>
      </c>
    </row>
    <row r="2572" spans="16:17" ht="12.75">
      <c r="P2572" s="11">
        <v>31360.25626731233</v>
      </c>
      <c r="Q2572" s="11">
        <v>17.72684475250905</v>
      </c>
    </row>
    <row r="2573" spans="16:17" ht="12.75">
      <c r="P2573" s="11">
        <v>27050.20216565924</v>
      </c>
      <c r="Q2573" s="11">
        <v>15.065778313620847</v>
      </c>
    </row>
    <row r="2574" spans="16:17" ht="12.75">
      <c r="P2574" s="11">
        <v>31371.169417382393</v>
      </c>
      <c r="Q2574" s="11">
        <v>18.014302929079253</v>
      </c>
    </row>
    <row r="2575" spans="16:17" ht="12.75">
      <c r="P2575" s="11">
        <v>22428.93837262534</v>
      </c>
      <c r="Q2575" s="11">
        <v>17.01493681586538</v>
      </c>
    </row>
    <row r="2576" spans="16:17" ht="12.75">
      <c r="P2576" s="11">
        <v>23576.48394770868</v>
      </c>
      <c r="Q2576" s="11">
        <v>16.679333450989585</v>
      </c>
    </row>
    <row r="2577" spans="16:17" ht="12.75">
      <c r="P2577" s="11">
        <v>23816.39838284491</v>
      </c>
      <c r="Q2577" s="11">
        <v>15.263162483117258</v>
      </c>
    </row>
    <row r="2578" spans="16:17" ht="12.75">
      <c r="P2578" s="11">
        <v>30642.120214537557</v>
      </c>
      <c r="Q2578" s="11">
        <v>21.965372269364696</v>
      </c>
    </row>
    <row r="2579" spans="16:17" ht="12.75">
      <c r="P2579" s="11">
        <v>25451.129325777933</v>
      </c>
      <c r="Q2579" s="11">
        <v>17.59876372231179</v>
      </c>
    </row>
    <row r="2580" spans="16:17" ht="12.75">
      <c r="P2580" s="11">
        <v>27396.311653202567</v>
      </c>
      <c r="Q2580" s="11">
        <v>20.07209041288545</v>
      </c>
    </row>
    <row r="2581" spans="16:17" ht="12.75">
      <c r="P2581" s="11">
        <v>23178.396700201425</v>
      </c>
      <c r="Q2581" s="11">
        <v>19.826218835394414</v>
      </c>
    </row>
    <row r="2582" spans="16:17" ht="12.75">
      <c r="P2582" s="11">
        <v>21617.94767596674</v>
      </c>
      <c r="Q2582" s="11">
        <v>15.645670850484688</v>
      </c>
    </row>
    <row r="2583" spans="16:17" ht="12.75">
      <c r="P2583" s="11">
        <v>27648.380810804534</v>
      </c>
      <c r="Q2583" s="11">
        <v>20.296289176123725</v>
      </c>
    </row>
    <row r="2584" spans="16:17" ht="12.75">
      <c r="P2584" s="11">
        <v>27539.190814751986</v>
      </c>
      <c r="Q2584" s="11">
        <v>17.54595126945405</v>
      </c>
    </row>
    <row r="2585" spans="16:17" ht="12.75">
      <c r="P2585" s="11">
        <v>31883.70566747209</v>
      </c>
      <c r="Q2585" s="11">
        <v>16.863069857361783</v>
      </c>
    </row>
    <row r="2586" spans="16:17" ht="12.75">
      <c r="P2586" s="11">
        <v>28477.715271989815</v>
      </c>
      <c r="Q2586" s="11">
        <v>16.81257761816868</v>
      </c>
    </row>
    <row r="2587" spans="16:17" ht="12.75">
      <c r="P2587" s="11">
        <v>35154.35632633096</v>
      </c>
      <c r="Q2587" s="11">
        <v>21.398255307867856</v>
      </c>
    </row>
    <row r="2588" spans="16:17" ht="12.75">
      <c r="P2588" s="11">
        <v>24070.823667445507</v>
      </c>
      <c r="Q2588" s="11">
        <v>16.377178605700486</v>
      </c>
    </row>
    <row r="2589" spans="16:17" ht="12.75">
      <c r="P2589" s="11">
        <v>22275.029040696787</v>
      </c>
      <c r="Q2589" s="11">
        <v>16.16331254371317</v>
      </c>
    </row>
    <row r="2590" spans="16:17" ht="12.75">
      <c r="P2590" s="11">
        <v>28767.075069346192</v>
      </c>
      <c r="Q2590" s="11">
        <v>18.495007740612216</v>
      </c>
    </row>
    <row r="2591" spans="16:17" ht="12.75">
      <c r="P2591" s="11">
        <v>28787.40650746933</v>
      </c>
      <c r="Q2591" s="11">
        <v>18.314639439083738</v>
      </c>
    </row>
    <row r="2592" spans="16:17" ht="12.75">
      <c r="P2592" s="11">
        <v>26263.61888653073</v>
      </c>
      <c r="Q2592" s="11">
        <v>18.31755353488307</v>
      </c>
    </row>
    <row r="2593" spans="16:17" ht="12.75">
      <c r="P2593" s="11">
        <v>27726.24517050441</v>
      </c>
      <c r="Q2593" s="11">
        <v>18.641871129115913</v>
      </c>
    </row>
    <row r="2594" spans="16:17" ht="12.75">
      <c r="P2594" s="11">
        <v>29199.902283101397</v>
      </c>
      <c r="Q2594" s="11">
        <v>19.483571594392274</v>
      </c>
    </row>
    <row r="2595" spans="16:17" ht="12.75">
      <c r="P2595" s="11">
        <v>22951.64848346566</v>
      </c>
      <c r="Q2595" s="11">
        <v>16.729434983298493</v>
      </c>
    </row>
    <row r="2596" spans="16:17" ht="12.75">
      <c r="P2596" s="11">
        <v>27021.18990126142</v>
      </c>
      <c r="Q2596" s="11">
        <v>16.668548749330423</v>
      </c>
    </row>
    <row r="2597" spans="16:17" ht="12.75">
      <c r="P2597" s="11">
        <v>29336.290677555866</v>
      </c>
      <c r="Q2597" s="11">
        <v>19.063308733926768</v>
      </c>
    </row>
    <row r="2598" spans="16:17" ht="12.75">
      <c r="P2598" s="11">
        <v>23575.24247779885</v>
      </c>
      <c r="Q2598" s="11">
        <v>15.363327508710562</v>
      </c>
    </row>
    <row r="2599" spans="16:17" ht="12.75">
      <c r="P2599" s="11">
        <v>26299.766487356603</v>
      </c>
      <c r="Q2599" s="11">
        <v>20.668962948118807</v>
      </c>
    </row>
    <row r="2600" spans="16:17" ht="12.75">
      <c r="P2600" s="11">
        <v>25596.828569875706</v>
      </c>
      <c r="Q2600" s="11">
        <v>16.25528455411957</v>
      </c>
    </row>
    <row r="2601" spans="16:17" ht="12.75">
      <c r="P2601" s="11">
        <v>29327.579851279537</v>
      </c>
      <c r="Q2601" s="11">
        <v>18.75479959340829</v>
      </c>
    </row>
    <row r="2602" spans="16:17" ht="12.75">
      <c r="P2602" s="11">
        <v>32689.164379645936</v>
      </c>
      <c r="Q2602" s="11">
        <v>20.883951641069057</v>
      </c>
    </row>
    <row r="2603" spans="16:17" ht="12.75">
      <c r="P2603" s="11">
        <v>28790.424307390444</v>
      </c>
      <c r="Q2603" s="11">
        <v>14.775952691993897</v>
      </c>
    </row>
    <row r="2604" spans="16:17" ht="12.75">
      <c r="P2604" s="11">
        <v>30861.697290993903</v>
      </c>
      <c r="Q2604" s="11">
        <v>19.401747650989137</v>
      </c>
    </row>
    <row r="2605" spans="16:17" ht="12.75">
      <c r="P2605" s="11">
        <v>24595.033009954328</v>
      </c>
      <c r="Q2605" s="11">
        <v>15.95392294392686</v>
      </c>
    </row>
    <row r="2606" spans="16:17" ht="12.75">
      <c r="P2606" s="11">
        <v>21789.20392959926</v>
      </c>
      <c r="Q2606" s="11">
        <v>15.939150056045294</v>
      </c>
    </row>
    <row r="2607" spans="16:17" ht="12.75">
      <c r="P2607" s="11">
        <v>25646.193635844542</v>
      </c>
      <c r="Q2607" s="11">
        <v>19.186816876109443</v>
      </c>
    </row>
    <row r="2608" spans="16:17" ht="12.75">
      <c r="P2608" s="11">
        <v>26744.745451706523</v>
      </c>
      <c r="Q2608" s="11">
        <v>16.666753934515967</v>
      </c>
    </row>
    <row r="2609" spans="16:17" ht="12.75">
      <c r="P2609" s="11">
        <v>35354.5441191496</v>
      </c>
      <c r="Q2609" s="11">
        <v>19.709476409449028</v>
      </c>
    </row>
    <row r="2610" spans="16:17" ht="12.75">
      <c r="P2610" s="11">
        <v>28826.31244699878</v>
      </c>
      <c r="Q2610" s="11">
        <v>18.523215914279326</v>
      </c>
    </row>
    <row r="2611" spans="16:17" ht="12.75">
      <c r="P2611" s="11">
        <v>31603.19359410634</v>
      </c>
      <c r="Q2611" s="11">
        <v>19.570719661811</v>
      </c>
    </row>
    <row r="2612" spans="16:17" ht="12.75">
      <c r="P2612" s="11">
        <v>29997.685103879347</v>
      </c>
      <c r="Q2612" s="11">
        <v>16.40262336006968</v>
      </c>
    </row>
    <row r="2613" spans="16:17" ht="12.75">
      <c r="P2613" s="11">
        <v>22273.97392203902</v>
      </c>
      <c r="Q2613" s="11">
        <v>15.905084737022023</v>
      </c>
    </row>
    <row r="2614" spans="16:17" ht="12.75">
      <c r="P2614" s="11">
        <v>22366.973614995644</v>
      </c>
      <c r="Q2614" s="11">
        <v>19.560083433424346</v>
      </c>
    </row>
    <row r="2615" spans="16:17" ht="12.75">
      <c r="P2615" s="11">
        <v>30937.907269654377</v>
      </c>
      <c r="Q2615" s="11">
        <v>21.733251655247468</v>
      </c>
    </row>
    <row r="2616" spans="16:17" ht="12.75">
      <c r="P2616" s="11">
        <v>24820.688301454134</v>
      </c>
      <c r="Q2616" s="11">
        <v>19.162665218265857</v>
      </c>
    </row>
    <row r="2617" spans="16:17" ht="12.75">
      <c r="P2617" s="11">
        <v>26421.21195060628</v>
      </c>
      <c r="Q2617" s="11">
        <v>16.925235881812053</v>
      </c>
    </row>
    <row r="2618" spans="16:17" ht="12.75">
      <c r="P2618" s="11">
        <v>30238.787174554993</v>
      </c>
      <c r="Q2618" s="11">
        <v>18.156470416472704</v>
      </c>
    </row>
    <row r="2619" spans="16:17" ht="12.75">
      <c r="P2619" s="11">
        <v>32161.792752705154</v>
      </c>
      <c r="Q2619" s="11">
        <v>20.03490272689005</v>
      </c>
    </row>
    <row r="2620" spans="16:17" ht="12.75">
      <c r="P2620" s="11">
        <v>36796.38496704819</v>
      </c>
      <c r="Q2620" s="11">
        <v>19.4042386796002</v>
      </c>
    </row>
    <row r="2621" spans="16:17" ht="12.75">
      <c r="P2621" s="11">
        <v>26499.212799008248</v>
      </c>
      <c r="Q2621" s="11">
        <v>17.678069869954296</v>
      </c>
    </row>
    <row r="2622" spans="16:17" ht="12.75">
      <c r="P2622" s="11">
        <v>28284.605905840068</v>
      </c>
      <c r="Q2622" s="11">
        <v>15.651769897273159</v>
      </c>
    </row>
    <row r="2623" spans="16:17" ht="12.75">
      <c r="P2623" s="11">
        <v>32585.94715453931</v>
      </c>
      <c r="Q2623" s="11">
        <v>19.01395640361287</v>
      </c>
    </row>
    <row r="2624" spans="16:17" ht="12.75">
      <c r="P2624" s="11">
        <v>31082.356698258598</v>
      </c>
      <c r="Q2624" s="11">
        <v>20.239556707444287</v>
      </c>
    </row>
    <row r="2625" spans="16:17" ht="12.75">
      <c r="P2625" s="11">
        <v>25921.117304387433</v>
      </c>
      <c r="Q2625" s="11">
        <v>17.40040629960529</v>
      </c>
    </row>
    <row r="2626" spans="16:17" ht="12.75">
      <c r="P2626" s="11">
        <v>25621.592594042748</v>
      </c>
      <c r="Q2626" s="11">
        <v>18.78049791351036</v>
      </c>
    </row>
    <row r="2627" spans="16:17" ht="12.75">
      <c r="P2627" s="11">
        <v>28101.17680506951</v>
      </c>
      <c r="Q2627" s="11">
        <v>15.991331542461193</v>
      </c>
    </row>
    <row r="2628" spans="16:17" ht="12.75">
      <c r="P2628" s="11">
        <v>30053.895214859425</v>
      </c>
      <c r="Q2628" s="11">
        <v>15.272496147136183</v>
      </c>
    </row>
    <row r="2629" spans="16:17" ht="12.75">
      <c r="P2629" s="11">
        <v>21187.380543062445</v>
      </c>
      <c r="Q2629" s="11">
        <v>17.842683644381022</v>
      </c>
    </row>
    <row r="2630" spans="16:17" ht="12.75">
      <c r="P2630" s="11">
        <v>33025.774061154094</v>
      </c>
      <c r="Q2630" s="11">
        <v>18.840548131122762</v>
      </c>
    </row>
    <row r="2631" spans="16:17" ht="12.75">
      <c r="P2631" s="11">
        <v>32861.69958459292</v>
      </c>
      <c r="Q2631" s="11">
        <v>21.008212641581153</v>
      </c>
    </row>
    <row r="2632" spans="16:17" ht="12.75">
      <c r="P2632" s="11">
        <v>36520.4749378675</v>
      </c>
      <c r="Q2632" s="11">
        <v>20.46917849427292</v>
      </c>
    </row>
    <row r="2633" spans="16:17" ht="12.75">
      <c r="P2633" s="11">
        <v>26933.404073039557</v>
      </c>
      <c r="Q2633" s="11">
        <v>15.903559500689104</v>
      </c>
    </row>
    <row r="2634" spans="16:17" ht="12.75">
      <c r="P2634" s="11">
        <v>27433.220256381126</v>
      </c>
      <c r="Q2634" s="11">
        <v>18.032338177001638</v>
      </c>
    </row>
    <row r="2635" spans="16:17" ht="12.75">
      <c r="P2635" s="11">
        <v>30548.57758241624</v>
      </c>
      <c r="Q2635" s="11">
        <v>15.760227410640802</v>
      </c>
    </row>
    <row r="2636" spans="16:17" ht="12.75">
      <c r="P2636" s="11">
        <v>24430.79840591206</v>
      </c>
      <c r="Q2636" s="11">
        <v>18.713808869563106</v>
      </c>
    </row>
    <row r="2637" spans="16:17" ht="12.75">
      <c r="P2637" s="11">
        <v>28129.375525518317</v>
      </c>
      <c r="Q2637" s="11">
        <v>13.357845363484662</v>
      </c>
    </row>
    <row r="2638" spans="16:17" ht="12.75">
      <c r="P2638" s="11">
        <v>31643.352610178074</v>
      </c>
      <c r="Q2638" s="11">
        <v>18.71248431975969</v>
      </c>
    </row>
    <row r="2639" spans="16:17" ht="12.75">
      <c r="P2639" s="11">
        <v>29765.896312109217</v>
      </c>
      <c r="Q2639" s="11">
        <v>21.115432601632346</v>
      </c>
    </row>
    <row r="2640" spans="16:17" ht="12.75">
      <c r="P2640" s="11">
        <v>30202.08360591816</v>
      </c>
      <c r="Q2640" s="11">
        <v>13.604437778121044</v>
      </c>
    </row>
    <row r="2641" spans="16:17" ht="12.75">
      <c r="P2641" s="11">
        <v>29789.88266260361</v>
      </c>
      <c r="Q2641" s="11">
        <v>13.394036434574113</v>
      </c>
    </row>
    <row r="2642" spans="16:17" ht="12.75">
      <c r="P2642" s="11">
        <v>27600.66653821283</v>
      </c>
      <c r="Q2642" s="11">
        <v>19.68610121103853</v>
      </c>
    </row>
    <row r="2643" spans="16:17" ht="12.75">
      <c r="P2643" s="11">
        <v>22461.351839696028</v>
      </c>
      <c r="Q2643" s="11">
        <v>14.590316609343024</v>
      </c>
    </row>
    <row r="2644" spans="16:17" ht="12.75">
      <c r="P2644" s="11">
        <v>24656.209249687345</v>
      </c>
      <c r="Q2644" s="11">
        <v>16.148066973707863</v>
      </c>
    </row>
    <row r="2645" spans="16:17" ht="12.75">
      <c r="P2645" s="11">
        <v>25182.674550188785</v>
      </c>
      <c r="Q2645" s="11">
        <v>20.710335773777675</v>
      </c>
    </row>
    <row r="2646" spans="16:17" ht="12.75">
      <c r="P2646" s="11">
        <v>25952.18724059854</v>
      </c>
      <c r="Q2646" s="11">
        <v>17.40952479679102</v>
      </c>
    </row>
    <row r="2647" spans="16:17" ht="12.75">
      <c r="P2647" s="11">
        <v>34574.6374165654</v>
      </c>
      <c r="Q2647" s="11">
        <v>21.78399148882882</v>
      </c>
    </row>
    <row r="2648" spans="16:17" ht="12.75">
      <c r="P2648" s="11">
        <v>24360.715448807052</v>
      </c>
      <c r="Q2648" s="11">
        <v>12.687218982795457</v>
      </c>
    </row>
    <row r="2649" spans="16:17" ht="12.75">
      <c r="P2649" s="11">
        <v>30803.13627444167</v>
      </c>
      <c r="Q2649" s="11">
        <v>22.05909316510491</v>
      </c>
    </row>
    <row r="2650" spans="16:17" ht="12.75">
      <c r="P2650" s="11">
        <v>28258.8469615386</v>
      </c>
      <c r="Q2650" s="11">
        <v>19.063062111267968</v>
      </c>
    </row>
    <row r="2651" spans="16:17" ht="12.75">
      <c r="P2651" s="11">
        <v>31482.850905553565</v>
      </c>
      <c r="Q2651" s="11">
        <v>17.47653955670975</v>
      </c>
    </row>
    <row r="2652" spans="16:17" ht="12.75">
      <c r="P2652" s="11">
        <v>30143.569581779124</v>
      </c>
      <c r="Q2652" s="11">
        <v>19.63454343100992</v>
      </c>
    </row>
    <row r="2653" spans="16:17" ht="12.75">
      <c r="P2653" s="11">
        <v>26752.87434106677</v>
      </c>
      <c r="Q2653" s="11">
        <v>18.31829346095935</v>
      </c>
    </row>
    <row r="2654" spans="16:17" ht="12.75">
      <c r="P2654" s="11">
        <v>28125.364324737184</v>
      </c>
      <c r="Q2654" s="11">
        <v>18.83251990152067</v>
      </c>
    </row>
    <row r="2655" spans="16:17" ht="12.75">
      <c r="P2655" s="11">
        <v>31330.195474843982</v>
      </c>
      <c r="Q2655" s="11">
        <v>16.0821142923</v>
      </c>
    </row>
    <row r="2656" spans="16:17" ht="12.75">
      <c r="P2656" s="11">
        <v>27827.9034721407</v>
      </c>
      <c r="Q2656" s="11">
        <v>14.959109132180153</v>
      </c>
    </row>
    <row r="2657" spans="16:17" ht="12.75">
      <c r="P2657" s="11">
        <v>29751.549148320457</v>
      </c>
      <c r="Q2657" s="11">
        <v>15.671938490249559</v>
      </c>
    </row>
    <row r="2658" spans="16:17" ht="12.75">
      <c r="P2658" s="11">
        <v>28795.441104031514</v>
      </c>
      <c r="Q2658" s="11">
        <v>17.662591201107507</v>
      </c>
    </row>
    <row r="2659" spans="16:17" ht="12.75">
      <c r="P2659" s="11">
        <v>29530.316168441062</v>
      </c>
      <c r="Q2659" s="11">
        <v>21.570990315785956</v>
      </c>
    </row>
    <row r="2660" spans="16:17" ht="12.75">
      <c r="P2660" s="11">
        <v>26480.33687082113</v>
      </c>
      <c r="Q2660" s="11">
        <v>19.90648884192252</v>
      </c>
    </row>
    <row r="2661" spans="16:17" ht="12.75">
      <c r="P2661" s="11">
        <v>28656.55515457201</v>
      </c>
      <c r="Q2661" s="11">
        <v>20.995416926571654</v>
      </c>
    </row>
    <row r="2662" spans="16:17" ht="12.75">
      <c r="P2662" s="11">
        <v>38307.6213331749</v>
      </c>
      <c r="Q2662" s="11">
        <v>18.94527173713736</v>
      </c>
    </row>
    <row r="2663" spans="16:17" ht="12.75">
      <c r="P2663" s="11">
        <v>27523.00768579066</v>
      </c>
      <c r="Q2663" s="11">
        <v>20.969410731022325</v>
      </c>
    </row>
    <row r="2664" spans="16:17" ht="12.75">
      <c r="P2664" s="11">
        <v>33238.105035428605</v>
      </c>
      <c r="Q2664" s="11">
        <v>20.017787265151544</v>
      </c>
    </row>
    <row r="2665" spans="16:17" ht="12.75">
      <c r="P2665" s="11">
        <v>27059.369073391073</v>
      </c>
      <c r="Q2665" s="11">
        <v>14.000495245511837</v>
      </c>
    </row>
    <row r="2666" spans="16:17" ht="12.75">
      <c r="P2666" s="11">
        <v>28191.699660703856</v>
      </c>
      <c r="Q2666" s="11">
        <v>17.86368779959024</v>
      </c>
    </row>
    <row r="2667" spans="16:17" ht="12.75">
      <c r="P2667" s="11">
        <v>22299.72365303959</v>
      </c>
      <c r="Q2667" s="11">
        <v>16.164400500358113</v>
      </c>
    </row>
    <row r="2668" spans="16:17" ht="12.75">
      <c r="P2668" s="11">
        <v>30107.11100095793</v>
      </c>
      <c r="Q2668" s="11">
        <v>16.282656347417735</v>
      </c>
    </row>
    <row r="2669" spans="16:17" ht="12.75">
      <c r="P2669" s="11">
        <v>25326.175437726666</v>
      </c>
      <c r="Q2669" s="11">
        <v>17.757947454789292</v>
      </c>
    </row>
    <row r="2670" spans="16:17" ht="12.75">
      <c r="P2670" s="11">
        <v>32264.167403068943</v>
      </c>
      <c r="Q2670" s="11">
        <v>18.219995529133318</v>
      </c>
    </row>
    <row r="2671" spans="16:17" ht="12.75">
      <c r="P2671" s="11">
        <v>27871.826972149847</v>
      </c>
      <c r="Q2671" s="11">
        <v>20.086710341874316</v>
      </c>
    </row>
    <row r="2672" spans="16:17" ht="12.75">
      <c r="P2672" s="11">
        <v>29724.625057068057</v>
      </c>
      <c r="Q2672" s="11">
        <v>17.530695525521065</v>
      </c>
    </row>
    <row r="2673" spans="16:17" ht="12.75">
      <c r="P2673" s="11">
        <v>27374.38445166233</v>
      </c>
      <c r="Q2673" s="11">
        <v>16.70429662421862</v>
      </c>
    </row>
    <row r="2674" spans="16:17" ht="12.75">
      <c r="P2674" s="11">
        <v>32884.50176850144</v>
      </c>
      <c r="Q2674" s="11">
        <v>18.546209313961736</v>
      </c>
    </row>
    <row r="2675" spans="16:17" ht="12.75">
      <c r="P2675" s="11">
        <v>23771.433656833295</v>
      </c>
      <c r="Q2675" s="11">
        <v>15.116642912590821</v>
      </c>
    </row>
    <row r="2676" spans="16:17" ht="12.75">
      <c r="P2676" s="11">
        <v>29488.95751799396</v>
      </c>
      <c r="Q2676" s="11">
        <v>19.30606000122445</v>
      </c>
    </row>
    <row r="2677" spans="16:17" ht="12.75">
      <c r="P2677" s="11">
        <v>34603.96458098569</v>
      </c>
      <c r="Q2677" s="11">
        <v>17.740070052271875</v>
      </c>
    </row>
    <row r="2678" spans="16:17" ht="12.75">
      <c r="P2678" s="11">
        <v>33208.64657887321</v>
      </c>
      <c r="Q2678" s="11">
        <v>19.179967138496902</v>
      </c>
    </row>
    <row r="2679" spans="16:17" ht="12.75">
      <c r="P2679" s="11">
        <v>31476.252719611282</v>
      </c>
      <c r="Q2679" s="11">
        <v>17.798667042982714</v>
      </c>
    </row>
    <row r="2680" spans="16:17" ht="12.75">
      <c r="P2680" s="11">
        <v>31801.736439466134</v>
      </c>
      <c r="Q2680" s="11">
        <v>21.52414855966493</v>
      </c>
    </row>
    <row r="2681" spans="16:17" ht="12.75">
      <c r="P2681" s="11">
        <v>34834.57808426116</v>
      </c>
      <c r="Q2681" s="11">
        <v>19.448283056180404</v>
      </c>
    </row>
    <row r="2682" spans="16:17" ht="12.75">
      <c r="P2682" s="11">
        <v>31076.95052872759</v>
      </c>
      <c r="Q2682" s="11">
        <v>15.996980445424947</v>
      </c>
    </row>
    <row r="2683" spans="16:17" ht="12.75">
      <c r="P2683" s="11">
        <v>28396.20980288282</v>
      </c>
      <c r="Q2683" s="11">
        <v>16.75577076696052</v>
      </c>
    </row>
    <row r="2684" spans="16:17" ht="12.75">
      <c r="P2684" s="11">
        <v>31774.021778181268</v>
      </c>
      <c r="Q2684" s="11">
        <v>17.459453672437032</v>
      </c>
    </row>
    <row r="2685" spans="16:17" ht="12.75">
      <c r="P2685" s="11">
        <v>22138.428869483574</v>
      </c>
      <c r="Q2685" s="11">
        <v>18.754881154335287</v>
      </c>
    </row>
    <row r="2686" spans="16:17" ht="12.75">
      <c r="P2686" s="11">
        <v>26246.59436726835</v>
      </c>
      <c r="Q2686" s="11">
        <v>15.99306396250621</v>
      </c>
    </row>
    <row r="2687" spans="16:17" ht="12.75">
      <c r="P2687" s="11">
        <v>30197.605859482577</v>
      </c>
      <c r="Q2687" s="11">
        <v>16.342476944669855</v>
      </c>
    </row>
    <row r="2688" spans="16:17" ht="12.75">
      <c r="P2688" s="11">
        <v>25074.01824523109</v>
      </c>
      <c r="Q2688" s="11">
        <v>18.11675321902146</v>
      </c>
    </row>
    <row r="2689" spans="16:17" ht="12.75">
      <c r="P2689" s="11">
        <v>23417.665575019528</v>
      </c>
      <c r="Q2689" s="11">
        <v>18.09951692538008</v>
      </c>
    </row>
    <row r="2690" spans="16:17" ht="12.75">
      <c r="P2690" s="11">
        <v>31476.382185458857</v>
      </c>
      <c r="Q2690" s="11">
        <v>18.353735323301223</v>
      </c>
    </row>
    <row r="2691" spans="16:17" ht="12.75">
      <c r="P2691" s="11">
        <v>27612.918328792795</v>
      </c>
      <c r="Q2691" s="11">
        <v>16.674704169244528</v>
      </c>
    </row>
    <row r="2692" spans="16:17" ht="12.75">
      <c r="P2692" s="11">
        <v>24265.36540054378</v>
      </c>
      <c r="Q2692" s="11">
        <v>15.259188804635802</v>
      </c>
    </row>
    <row r="2693" spans="16:17" ht="12.75">
      <c r="P2693" s="11">
        <v>32324.572366694207</v>
      </c>
      <c r="Q2693" s="11">
        <v>21.818792478785635</v>
      </c>
    </row>
    <row r="2694" spans="16:17" ht="12.75">
      <c r="P2694" s="11">
        <v>24793.55969263572</v>
      </c>
      <c r="Q2694" s="11">
        <v>19.660042936428294</v>
      </c>
    </row>
    <row r="2695" spans="16:17" ht="12.75">
      <c r="P2695" s="11">
        <v>24963.73274809879</v>
      </c>
      <c r="Q2695" s="11">
        <v>18.242729122846715</v>
      </c>
    </row>
    <row r="2696" spans="16:17" ht="12.75">
      <c r="P2696" s="11">
        <v>30850.19354861546</v>
      </c>
      <c r="Q2696" s="11">
        <v>18.205282195875846</v>
      </c>
    </row>
    <row r="2697" spans="16:17" ht="12.75">
      <c r="P2697" s="11">
        <v>23777.15000028959</v>
      </c>
      <c r="Q2697" s="11">
        <v>21.419437219926383</v>
      </c>
    </row>
    <row r="2698" spans="16:17" ht="12.75">
      <c r="P2698" s="11">
        <v>23811.994987498427</v>
      </c>
      <c r="Q2698" s="11">
        <v>18.528905315516482</v>
      </c>
    </row>
    <row r="2699" spans="16:17" ht="12.75">
      <c r="P2699" s="11">
        <v>21293.911091018308</v>
      </c>
      <c r="Q2699" s="11">
        <v>15.347562400802337</v>
      </c>
    </row>
    <row r="2700" spans="16:17" ht="12.75">
      <c r="P2700" s="11">
        <v>26069.89269187104</v>
      </c>
      <c r="Q2700" s="11">
        <v>17.830521974962693</v>
      </c>
    </row>
    <row r="2701" spans="16:17" ht="12.75">
      <c r="P2701" s="11">
        <v>25600.979584297187</v>
      </c>
      <c r="Q2701" s="11">
        <v>15.731434054571533</v>
      </c>
    </row>
    <row r="2702" spans="16:17" ht="12.75">
      <c r="P2702" s="11">
        <v>24869.40435560727</v>
      </c>
      <c r="Q2702" s="11">
        <v>17.247580879193944</v>
      </c>
    </row>
    <row r="2703" spans="16:17" ht="12.75">
      <c r="P2703" s="11">
        <v>28695.751758275925</v>
      </c>
      <c r="Q2703" s="11">
        <v>18.236102218947437</v>
      </c>
    </row>
    <row r="2704" spans="16:17" ht="12.75">
      <c r="P2704" s="11">
        <v>34312.19528883037</v>
      </c>
      <c r="Q2704" s="11">
        <v>18.08036895340366</v>
      </c>
    </row>
    <row r="2705" spans="16:17" ht="12.75">
      <c r="P2705" s="11">
        <v>21193.7482185513</v>
      </c>
      <c r="Q2705" s="11">
        <v>14.274980599624314</v>
      </c>
    </row>
    <row r="2706" spans="16:17" ht="12.75">
      <c r="P2706" s="11">
        <v>27053.824084271106</v>
      </c>
      <c r="Q2706" s="11">
        <v>17.59413737233638</v>
      </c>
    </row>
    <row r="2707" spans="16:17" ht="12.75">
      <c r="P2707" s="11">
        <v>28560.670793123245</v>
      </c>
      <c r="Q2707" s="11">
        <v>15.144385127206968</v>
      </c>
    </row>
    <row r="2708" spans="16:17" ht="12.75">
      <c r="P2708" s="11">
        <v>24412.631802186825</v>
      </c>
      <c r="Q2708" s="11">
        <v>15.726667567935026</v>
      </c>
    </row>
    <row r="2709" spans="16:17" ht="12.75">
      <c r="P2709" s="11">
        <v>30315.261610959093</v>
      </c>
      <c r="Q2709" s="11">
        <v>14.576856817050697</v>
      </c>
    </row>
    <row r="2710" spans="16:17" ht="12.75">
      <c r="P2710" s="11">
        <v>26059.92620222318</v>
      </c>
      <c r="Q2710" s="11">
        <v>19.063189570779713</v>
      </c>
    </row>
    <row r="2711" spans="16:17" ht="12.75">
      <c r="P2711" s="11">
        <v>24993.7105260024</v>
      </c>
      <c r="Q2711" s="11">
        <v>17.50718826732504</v>
      </c>
    </row>
    <row r="2712" spans="16:17" ht="12.75">
      <c r="P2712" s="11">
        <v>23177.621279272997</v>
      </c>
      <c r="Q2712" s="11">
        <v>18.824953299496144</v>
      </c>
    </row>
    <row r="2713" spans="16:17" ht="12.75">
      <c r="P2713" s="11">
        <v>26057.698177332997</v>
      </c>
      <c r="Q2713" s="11">
        <v>17.98163983354232</v>
      </c>
    </row>
    <row r="2714" spans="16:17" ht="12.75">
      <c r="P2714" s="11">
        <v>38102.267457791226</v>
      </c>
      <c r="Q2714" s="11">
        <v>20.064473274580237</v>
      </c>
    </row>
    <row r="2715" spans="16:17" ht="12.75">
      <c r="P2715" s="11">
        <v>27003.196004128917</v>
      </c>
      <c r="Q2715" s="11">
        <v>16.51368195730556</v>
      </c>
    </row>
    <row r="2716" spans="16:17" ht="12.75">
      <c r="P2716" s="11">
        <v>30441.512969417225</v>
      </c>
      <c r="Q2716" s="11">
        <v>17.96323121986015</v>
      </c>
    </row>
    <row r="2717" spans="16:17" ht="12.75">
      <c r="P2717" s="11">
        <v>28822.86557905589</v>
      </c>
      <c r="Q2717" s="11">
        <v>20.246359774352175</v>
      </c>
    </row>
    <row r="2718" spans="16:17" ht="12.75">
      <c r="P2718" s="11">
        <v>33052.49851034443</v>
      </c>
      <c r="Q2718" s="11">
        <v>19.33326882351182</v>
      </c>
    </row>
    <row r="2719" spans="16:17" ht="12.75">
      <c r="P2719" s="11">
        <v>33972.73076510619</v>
      </c>
      <c r="Q2719" s="11">
        <v>19.331553470513796</v>
      </c>
    </row>
    <row r="2720" spans="16:17" ht="12.75">
      <c r="P2720" s="11">
        <v>24873.793457813605</v>
      </c>
      <c r="Q2720" s="11">
        <v>18.415490302155682</v>
      </c>
    </row>
    <row r="2721" spans="16:17" ht="12.75">
      <c r="P2721" s="11">
        <v>35554.14021168119</v>
      </c>
      <c r="Q2721" s="11">
        <v>17.898860864200405</v>
      </c>
    </row>
    <row r="2722" spans="16:17" ht="12.75">
      <c r="P2722" s="11">
        <v>23697.36553045706</v>
      </c>
      <c r="Q2722" s="11">
        <v>15.044605428959368</v>
      </c>
    </row>
    <row r="2723" spans="16:17" ht="12.75">
      <c r="P2723" s="11">
        <v>27964.938442794446</v>
      </c>
      <c r="Q2723" s="11">
        <v>19.83161464290335</v>
      </c>
    </row>
    <row r="2724" spans="16:17" ht="12.75">
      <c r="P2724" s="11">
        <v>30010.741812021493</v>
      </c>
      <c r="Q2724" s="11">
        <v>15.840954513088935</v>
      </c>
    </row>
    <row r="2725" spans="16:17" ht="12.75">
      <c r="P2725" s="11">
        <v>22370.28780315855</v>
      </c>
      <c r="Q2725" s="11">
        <v>14.49534219331254</v>
      </c>
    </row>
    <row r="2726" spans="16:17" ht="12.75">
      <c r="P2726" s="11">
        <v>31677.60162102355</v>
      </c>
      <c r="Q2726" s="11">
        <v>18.914221709486075</v>
      </c>
    </row>
    <row r="2727" spans="16:17" ht="12.75">
      <c r="P2727" s="11">
        <v>25266.81455361527</v>
      </c>
      <c r="Q2727" s="11">
        <v>20.185702349854395</v>
      </c>
    </row>
    <row r="2728" spans="16:17" ht="12.75">
      <c r="P2728" s="11">
        <v>22585.47343998288</v>
      </c>
      <c r="Q2728" s="11">
        <v>16.49390611985109</v>
      </c>
    </row>
    <row r="2729" spans="16:17" ht="12.75">
      <c r="P2729" s="11">
        <v>30611.293493826648</v>
      </c>
      <c r="Q2729" s="11">
        <v>14.696823034371647</v>
      </c>
    </row>
    <row r="2730" spans="16:17" ht="12.75">
      <c r="P2730" s="11">
        <v>25111.971614515503</v>
      </c>
      <c r="Q2730" s="11">
        <v>12.629833232534663</v>
      </c>
    </row>
    <row r="2731" spans="16:17" ht="12.75">
      <c r="P2731" s="11">
        <v>22843.637057693344</v>
      </c>
      <c r="Q2731" s="11">
        <v>16.684884279008237</v>
      </c>
    </row>
    <row r="2732" spans="16:17" ht="12.75">
      <c r="P2732" s="11">
        <v>22459.964298007817</v>
      </c>
      <c r="Q2732" s="11">
        <v>14.327272903533471</v>
      </c>
    </row>
    <row r="2733" spans="16:17" ht="12.75">
      <c r="P2733" s="11">
        <v>21764.92190036401</v>
      </c>
      <c r="Q2733" s="11">
        <v>16.992612587933607</v>
      </c>
    </row>
    <row r="2734" spans="16:17" ht="12.75">
      <c r="P2734" s="11">
        <v>25433.393547721946</v>
      </c>
      <c r="Q2734" s="11">
        <v>16.524462951653252</v>
      </c>
    </row>
    <row r="2735" spans="16:17" ht="12.75">
      <c r="P2735" s="11">
        <v>31249.332471153895</v>
      </c>
      <c r="Q2735" s="11">
        <v>20.478139300956</v>
      </c>
    </row>
    <row r="2736" spans="16:17" ht="12.75">
      <c r="P2736" s="11">
        <v>31284.76643783074</v>
      </c>
      <c r="Q2736" s="11">
        <v>19.20189032312257</v>
      </c>
    </row>
    <row r="2737" spans="16:17" ht="12.75">
      <c r="P2737" s="11">
        <v>27704.636009468657</v>
      </c>
      <c r="Q2737" s="11">
        <v>18.448244342461802</v>
      </c>
    </row>
    <row r="2738" spans="16:17" ht="12.75">
      <c r="P2738" s="11">
        <v>31367.106997312767</v>
      </c>
      <c r="Q2738" s="11">
        <v>15.007548922686077</v>
      </c>
    </row>
    <row r="2739" spans="16:17" ht="12.75">
      <c r="P2739" s="11">
        <v>36471.180548944845</v>
      </c>
      <c r="Q2739" s="11">
        <v>19.226372276237637</v>
      </c>
    </row>
    <row r="2740" spans="16:17" ht="12.75">
      <c r="P2740" s="11">
        <v>30319.68271042263</v>
      </c>
      <c r="Q2740" s="11">
        <v>14.32735557922735</v>
      </c>
    </row>
    <row r="2741" spans="16:17" ht="12.75">
      <c r="P2741" s="11">
        <v>27620.5483688293</v>
      </c>
      <c r="Q2741" s="11">
        <v>17.43050556037162</v>
      </c>
    </row>
    <row r="2742" spans="16:17" ht="12.75">
      <c r="P2742" s="11">
        <v>33275.4692857853</v>
      </c>
      <c r="Q2742" s="11">
        <v>21.35837457883762</v>
      </c>
    </row>
    <row r="2743" spans="16:17" ht="12.75">
      <c r="P2743" s="11">
        <v>29637.291174369297</v>
      </c>
      <c r="Q2743" s="11">
        <v>18.13780494942786</v>
      </c>
    </row>
    <row r="2744" spans="16:17" ht="12.75">
      <c r="P2744" s="11">
        <v>32068.962405069415</v>
      </c>
      <c r="Q2744" s="11">
        <v>19.679276511018767</v>
      </c>
    </row>
    <row r="2745" spans="16:17" ht="12.75">
      <c r="P2745" s="11">
        <v>35776.251456333615</v>
      </c>
      <c r="Q2745" s="11">
        <v>19.829791228109386</v>
      </c>
    </row>
    <row r="2746" spans="16:17" ht="12.75">
      <c r="P2746" s="11">
        <v>25517.66752229155</v>
      </c>
      <c r="Q2746" s="11">
        <v>15.798304179579741</v>
      </c>
    </row>
    <row r="2747" spans="16:17" ht="12.75">
      <c r="P2747" s="11">
        <v>31584.955559743736</v>
      </c>
      <c r="Q2747" s="11">
        <v>17.570534327674448</v>
      </c>
    </row>
    <row r="2748" spans="16:17" ht="12.75">
      <c r="P2748" s="11">
        <v>33674.1671865652</v>
      </c>
      <c r="Q2748" s="11">
        <v>20.75950892399779</v>
      </c>
    </row>
    <row r="2749" spans="16:17" ht="12.75">
      <c r="P2749" s="11">
        <v>24781.612801923256</v>
      </c>
      <c r="Q2749" s="11">
        <v>14.605828357625228</v>
      </c>
    </row>
    <row r="2750" spans="16:17" ht="12.75">
      <c r="P2750" s="11">
        <v>27504.703487827883</v>
      </c>
      <c r="Q2750" s="11">
        <v>19.848997558490293</v>
      </c>
    </row>
    <row r="2751" spans="16:17" ht="12.75">
      <c r="P2751" s="11">
        <v>21785.227568666247</v>
      </c>
      <c r="Q2751" s="11">
        <v>14.888534497961825</v>
      </c>
    </row>
    <row r="2752" spans="16:17" ht="12.75">
      <c r="P2752" s="11">
        <v>21576.33385533104</v>
      </c>
      <c r="Q2752" s="11">
        <v>17.453969380748312</v>
      </c>
    </row>
    <row r="2753" spans="16:17" ht="12.75">
      <c r="P2753" s="11">
        <v>34014.71027773245</v>
      </c>
      <c r="Q2753" s="11">
        <v>19.59856084812958</v>
      </c>
    </row>
    <row r="2754" spans="16:17" ht="12.75">
      <c r="P2754" s="11">
        <v>25721.950844387116</v>
      </c>
      <c r="Q2754" s="11">
        <v>17.788218353093704</v>
      </c>
    </row>
    <row r="2755" spans="16:17" ht="12.75">
      <c r="P2755" s="11">
        <v>31275.071762714393</v>
      </c>
      <c r="Q2755" s="11">
        <v>18.661092927809403</v>
      </c>
    </row>
    <row r="2756" spans="16:17" ht="12.75">
      <c r="P2756" s="11">
        <v>22780.09780294752</v>
      </c>
      <c r="Q2756" s="11">
        <v>15.106588326363974</v>
      </c>
    </row>
    <row r="2757" spans="16:17" ht="12.75">
      <c r="P2757" s="11">
        <v>27712.15478042351</v>
      </c>
      <c r="Q2757" s="11">
        <v>19.47948571626713</v>
      </c>
    </row>
    <row r="2758" spans="16:17" ht="12.75">
      <c r="P2758" s="11">
        <v>25147.601982283624</v>
      </c>
      <c r="Q2758" s="11">
        <v>14.268210803097626</v>
      </c>
    </row>
    <row r="2759" spans="16:17" ht="12.75">
      <c r="P2759" s="11">
        <v>30783.40841677915</v>
      </c>
      <c r="Q2759" s="11">
        <v>17.993166745301007</v>
      </c>
    </row>
    <row r="2760" spans="16:17" ht="12.75">
      <c r="P2760" s="11">
        <v>28426.142792681443</v>
      </c>
      <c r="Q2760" s="11">
        <v>21.241968862665967</v>
      </c>
    </row>
    <row r="2761" spans="16:17" ht="12.75">
      <c r="P2761" s="11">
        <v>32305.008450112102</v>
      </c>
      <c r="Q2761" s="11">
        <v>21.18899168034199</v>
      </c>
    </row>
    <row r="2762" spans="16:17" ht="12.75">
      <c r="P2762" s="11">
        <v>28267.803183229087</v>
      </c>
      <c r="Q2762" s="11">
        <v>21.041213975584245</v>
      </c>
    </row>
    <row r="2763" spans="16:17" ht="12.75">
      <c r="P2763" s="11">
        <v>22834.985577898842</v>
      </c>
      <c r="Q2763" s="11">
        <v>15.969825040119176</v>
      </c>
    </row>
    <row r="2764" spans="16:17" ht="12.75">
      <c r="P2764" s="11">
        <v>28942.368019610494</v>
      </c>
      <c r="Q2764" s="11">
        <v>20.085088213420633</v>
      </c>
    </row>
    <row r="2765" spans="16:17" ht="12.75">
      <c r="P2765" s="11">
        <v>39686.15980123192</v>
      </c>
      <c r="Q2765" s="11">
        <v>19.453645960978513</v>
      </c>
    </row>
    <row r="2766" spans="16:17" ht="12.75">
      <c r="P2766" s="11">
        <v>33165.11384216071</v>
      </c>
      <c r="Q2766" s="11">
        <v>19.415154940606318</v>
      </c>
    </row>
    <row r="2767" spans="16:17" ht="12.75">
      <c r="P2767" s="11">
        <v>26192.536800708327</v>
      </c>
      <c r="Q2767" s="11">
        <v>18.028086678394395</v>
      </c>
    </row>
    <row r="2768" spans="16:17" ht="12.75">
      <c r="P2768" s="11">
        <v>22112.244254289355</v>
      </c>
      <c r="Q2768" s="11">
        <v>19.43846868390328</v>
      </c>
    </row>
    <row r="2769" spans="16:17" ht="12.75">
      <c r="P2769" s="11">
        <v>29630.25226633786</v>
      </c>
      <c r="Q2769" s="11">
        <v>16.872477799316698</v>
      </c>
    </row>
    <row r="2770" spans="16:17" ht="12.75">
      <c r="P2770" s="11">
        <v>33114.38753206318</v>
      </c>
      <c r="Q2770" s="11">
        <v>21.32397700209301</v>
      </c>
    </row>
    <row r="2771" spans="16:17" ht="12.75">
      <c r="P2771" s="11">
        <v>29686.265359735833</v>
      </c>
      <c r="Q2771" s="11">
        <v>20.008576875505955</v>
      </c>
    </row>
    <row r="2772" spans="16:17" ht="12.75">
      <c r="P2772" s="11">
        <v>27088.784445688576</v>
      </c>
      <c r="Q2772" s="11">
        <v>21.092247413761417</v>
      </c>
    </row>
    <row r="2773" spans="16:17" ht="12.75">
      <c r="P2773" s="11">
        <v>22561.77253980662</v>
      </c>
      <c r="Q2773" s="11">
        <v>15.546590437637494</v>
      </c>
    </row>
    <row r="2774" spans="16:17" ht="12.75">
      <c r="P2774" s="11">
        <v>29992.805387974833</v>
      </c>
      <c r="Q2774" s="11">
        <v>20.698853636425344</v>
      </c>
    </row>
    <row r="2775" spans="16:17" ht="12.75">
      <c r="P2775" s="11">
        <v>30743.99608760664</v>
      </c>
      <c r="Q2775" s="11">
        <v>12.652052534938326</v>
      </c>
    </row>
    <row r="2776" spans="16:17" ht="12.75">
      <c r="P2776" s="11">
        <v>27844.959854029454</v>
      </c>
      <c r="Q2776" s="11">
        <v>18.772850573821593</v>
      </c>
    </row>
    <row r="2777" spans="16:17" ht="12.75">
      <c r="P2777" s="11">
        <v>27403.38751011049</v>
      </c>
      <c r="Q2777" s="11">
        <v>15.581951418227964</v>
      </c>
    </row>
    <row r="2778" spans="16:17" ht="12.75">
      <c r="P2778" s="11">
        <v>31751.965985910763</v>
      </c>
      <c r="Q2778" s="11">
        <v>16.18579465547742</v>
      </c>
    </row>
    <row r="2779" spans="16:17" ht="12.75">
      <c r="P2779" s="11">
        <v>32048.73655850193</v>
      </c>
      <c r="Q2779" s="11">
        <v>16.102444614371276</v>
      </c>
    </row>
    <row r="2780" spans="16:17" ht="12.75">
      <c r="P2780" s="11">
        <v>25657.983026624453</v>
      </c>
      <c r="Q2780" s="11">
        <v>17.68026801397699</v>
      </c>
    </row>
    <row r="2781" spans="16:17" ht="12.75">
      <c r="P2781" s="11">
        <v>25375.958876456727</v>
      </c>
      <c r="Q2781" s="11">
        <v>19.21441097026404</v>
      </c>
    </row>
    <row r="2782" spans="16:17" ht="12.75">
      <c r="P2782" s="11">
        <v>26088.759333468424</v>
      </c>
      <c r="Q2782" s="11">
        <v>17.911353225500296</v>
      </c>
    </row>
    <row r="2783" spans="16:17" ht="12.75">
      <c r="P2783" s="11">
        <v>25624.56736877986</v>
      </c>
      <c r="Q2783" s="11">
        <v>18.3389983023453</v>
      </c>
    </row>
    <row r="2784" spans="16:17" ht="12.75">
      <c r="P2784" s="11">
        <v>31690.641971395216</v>
      </c>
      <c r="Q2784" s="11">
        <v>17.346088627426962</v>
      </c>
    </row>
    <row r="2785" spans="16:17" ht="12.75">
      <c r="P2785" s="11">
        <v>24568.12232548581</v>
      </c>
      <c r="Q2785" s="11">
        <v>19.77428659766208</v>
      </c>
    </row>
    <row r="2786" spans="16:17" ht="12.75">
      <c r="P2786" s="11">
        <v>28593.795743910847</v>
      </c>
      <c r="Q2786" s="11">
        <v>21.132745742161784</v>
      </c>
    </row>
    <row r="2787" spans="16:17" ht="12.75">
      <c r="P2787" s="11">
        <v>29793.078015345298</v>
      </c>
      <c r="Q2787" s="11">
        <v>21.03999637568536</v>
      </c>
    </row>
    <row r="2788" spans="16:17" ht="12.75">
      <c r="P2788" s="11">
        <v>26997.706529137973</v>
      </c>
      <c r="Q2788" s="11">
        <v>16.835328659658288</v>
      </c>
    </row>
    <row r="2789" spans="16:17" ht="12.75">
      <c r="P2789" s="11">
        <v>26225.869896236436</v>
      </c>
      <c r="Q2789" s="11">
        <v>17.53822961824528</v>
      </c>
    </row>
    <row r="2790" spans="16:17" ht="12.75">
      <c r="P2790" s="11">
        <v>31607.045562033203</v>
      </c>
      <c r="Q2790" s="11">
        <v>17.23192350248798</v>
      </c>
    </row>
    <row r="2791" spans="16:17" ht="12.75">
      <c r="P2791" s="11">
        <v>31028.62862012223</v>
      </c>
      <c r="Q2791" s="11">
        <v>14.546767001141864</v>
      </c>
    </row>
    <row r="2792" spans="16:17" ht="12.75">
      <c r="P2792" s="11">
        <v>34205.21989334996</v>
      </c>
      <c r="Q2792" s="11">
        <v>18.230498304254457</v>
      </c>
    </row>
    <row r="2793" spans="16:17" ht="12.75">
      <c r="P2793" s="11">
        <v>33800.85055706262</v>
      </c>
      <c r="Q2793" s="11">
        <v>19.136660170347273</v>
      </c>
    </row>
    <row r="2794" spans="16:17" ht="12.75">
      <c r="P2794" s="11">
        <v>23257.608894682573</v>
      </c>
      <c r="Q2794" s="11">
        <v>20.925603710722566</v>
      </c>
    </row>
    <row r="2795" spans="16:17" ht="12.75">
      <c r="P2795" s="11">
        <v>28015.671715745793</v>
      </c>
      <c r="Q2795" s="11">
        <v>17.472332250246676</v>
      </c>
    </row>
    <row r="2796" spans="16:17" ht="12.75">
      <c r="P2796" s="11">
        <v>24663.607572490455</v>
      </c>
      <c r="Q2796" s="11">
        <v>16.44490893476321</v>
      </c>
    </row>
    <row r="2797" spans="16:17" ht="12.75">
      <c r="P2797" s="11">
        <v>32586.041131203016</v>
      </c>
      <c r="Q2797" s="11">
        <v>18.19769498684041</v>
      </c>
    </row>
    <row r="2798" spans="16:17" ht="12.75">
      <c r="P2798" s="11">
        <v>23963.876745782345</v>
      </c>
      <c r="Q2798" s="11">
        <v>19.92302660034991</v>
      </c>
    </row>
    <row r="2799" spans="16:17" ht="12.75">
      <c r="P2799" s="11">
        <v>26459.081116370533</v>
      </c>
      <c r="Q2799" s="11">
        <v>14.423396304249076</v>
      </c>
    </row>
    <row r="2800" spans="16:17" ht="12.75">
      <c r="P2800" s="11">
        <v>31348.78655102619</v>
      </c>
      <c r="Q2800" s="11">
        <v>20.435856431455665</v>
      </c>
    </row>
    <row r="2801" spans="16:17" ht="12.75">
      <c r="P2801" s="11">
        <v>25394.09057751676</v>
      </c>
      <c r="Q2801" s="11">
        <v>14.125918931518129</v>
      </c>
    </row>
    <row r="2802" spans="16:17" ht="12.75">
      <c r="P2802" s="11">
        <v>36876.65851718594</v>
      </c>
      <c r="Q2802" s="11">
        <v>19.23375880261876</v>
      </c>
    </row>
    <row r="2803" spans="16:17" ht="12.75">
      <c r="P2803" s="11">
        <v>25773.894364106996</v>
      </c>
      <c r="Q2803" s="11">
        <v>19.471661529667738</v>
      </c>
    </row>
    <row r="2804" spans="16:17" ht="12.75">
      <c r="P2804" s="11">
        <v>31635.784833050784</v>
      </c>
      <c r="Q2804" s="11">
        <v>15.707359510527738</v>
      </c>
    </row>
    <row r="2805" spans="16:17" ht="12.75">
      <c r="P2805" s="11">
        <v>24786.160933157254</v>
      </c>
      <c r="Q2805" s="11">
        <v>16.534320191218928</v>
      </c>
    </row>
    <row r="2806" spans="16:17" ht="12.75">
      <c r="P2806" s="11">
        <v>24438.60001761298</v>
      </c>
      <c r="Q2806" s="11">
        <v>20.414348789933946</v>
      </c>
    </row>
    <row r="2807" spans="16:17" ht="12.75">
      <c r="P2807" s="11">
        <v>26598.525520188265</v>
      </c>
      <c r="Q2807" s="11">
        <v>18.752773064663444</v>
      </c>
    </row>
    <row r="2808" spans="16:17" ht="12.75">
      <c r="P2808" s="11">
        <v>23391.580998379668</v>
      </c>
      <c r="Q2808" s="11">
        <v>14.522829298222481</v>
      </c>
    </row>
    <row r="2809" spans="16:17" ht="12.75">
      <c r="P2809" s="11">
        <v>30819.658511946363</v>
      </c>
      <c r="Q2809" s="11">
        <v>18.15157682771259</v>
      </c>
    </row>
    <row r="2810" spans="16:17" ht="12.75">
      <c r="P2810" s="11">
        <v>27932.35970546896</v>
      </c>
      <c r="Q2810" s="11">
        <v>18.822565862475756</v>
      </c>
    </row>
    <row r="2811" spans="16:17" ht="12.75">
      <c r="P2811" s="11">
        <v>23624.774067937036</v>
      </c>
      <c r="Q2811" s="11">
        <v>18.186546106706707</v>
      </c>
    </row>
    <row r="2812" spans="16:17" ht="12.75">
      <c r="P2812" s="11">
        <v>27651.711491515263</v>
      </c>
      <c r="Q2812" s="11">
        <v>15.283698983786532</v>
      </c>
    </row>
    <row r="2813" spans="16:17" ht="12.75">
      <c r="P2813" s="11">
        <v>23980.005474212747</v>
      </c>
      <c r="Q2813" s="11">
        <v>18.335307738381214</v>
      </c>
    </row>
    <row r="2814" spans="16:17" ht="12.75">
      <c r="P2814" s="11">
        <v>25208.649915679227</v>
      </c>
      <c r="Q2814" s="11">
        <v>15.816121658759688</v>
      </c>
    </row>
    <row r="2815" spans="16:17" ht="12.75">
      <c r="P2815" s="11">
        <v>28729.22447988246</v>
      </c>
      <c r="Q2815" s="11">
        <v>20.80158644401513</v>
      </c>
    </row>
    <row r="2816" spans="16:17" ht="12.75">
      <c r="P2816" s="11">
        <v>28299.40498380104</v>
      </c>
      <c r="Q2816" s="11">
        <v>18.919363110006056</v>
      </c>
    </row>
    <row r="2817" spans="16:17" ht="12.75">
      <c r="P2817" s="11">
        <v>36056.490774006495</v>
      </c>
      <c r="Q2817" s="11">
        <v>19.486187881474095</v>
      </c>
    </row>
    <row r="2818" spans="16:17" ht="12.75">
      <c r="P2818" s="11">
        <v>25858.51722938099</v>
      </c>
      <c r="Q2818" s="11">
        <v>18.160555239251728</v>
      </c>
    </row>
    <row r="2819" spans="16:17" ht="12.75">
      <c r="P2819" s="11">
        <v>28477.17709221914</v>
      </c>
      <c r="Q2819" s="11">
        <v>17.467742944257353</v>
      </c>
    </row>
    <row r="2820" spans="16:17" ht="12.75">
      <c r="P2820" s="11">
        <v>27519.193516862695</v>
      </c>
      <c r="Q2820" s="11">
        <v>17.729687211199074</v>
      </c>
    </row>
    <row r="2821" spans="16:17" ht="12.75">
      <c r="P2821" s="11">
        <v>21416.148355372006</v>
      </c>
      <c r="Q2821" s="11">
        <v>15.44903276835707</v>
      </c>
    </row>
    <row r="2822" spans="16:17" ht="12.75">
      <c r="P2822" s="11">
        <v>31322.47212172364</v>
      </c>
      <c r="Q2822" s="11">
        <v>17.466352443727455</v>
      </c>
    </row>
    <row r="2823" spans="16:17" ht="12.75">
      <c r="P2823" s="11">
        <v>22308.2167786487</v>
      </c>
      <c r="Q2823" s="11">
        <v>14.891897777232064</v>
      </c>
    </row>
    <row r="2824" spans="16:17" ht="12.75">
      <c r="P2824" s="11">
        <v>22337.942130568725</v>
      </c>
      <c r="Q2824" s="11">
        <v>14.514872234844297</v>
      </c>
    </row>
    <row r="2825" spans="16:17" ht="12.75">
      <c r="P2825" s="11">
        <v>23563.584218602173</v>
      </c>
      <c r="Q2825" s="11">
        <v>17.72744438898317</v>
      </c>
    </row>
    <row r="2826" spans="16:17" ht="12.75">
      <c r="P2826" s="11">
        <v>23976.81030154156</v>
      </c>
      <c r="Q2826" s="11">
        <v>15.16917022061079</v>
      </c>
    </row>
    <row r="2827" spans="16:17" ht="12.75">
      <c r="P2827" s="11">
        <v>29866.929996749015</v>
      </c>
      <c r="Q2827" s="11">
        <v>14.869804819597043</v>
      </c>
    </row>
    <row r="2828" spans="16:17" ht="12.75">
      <c r="P2828" s="11">
        <v>31392.65428588215</v>
      </c>
      <c r="Q2828" s="11">
        <v>17.622380451096333</v>
      </c>
    </row>
    <row r="2829" spans="16:17" ht="12.75">
      <c r="P2829" s="11">
        <v>26495.92677038991</v>
      </c>
      <c r="Q2829" s="11">
        <v>16.31618326531252</v>
      </c>
    </row>
    <row r="2830" spans="16:17" ht="12.75">
      <c r="P2830" s="11">
        <v>31327.490712302137</v>
      </c>
      <c r="Q2830" s="11">
        <v>13.876143147833695</v>
      </c>
    </row>
    <row r="2831" spans="16:17" ht="12.75">
      <c r="P2831" s="11">
        <v>30065.188707877896</v>
      </c>
      <c r="Q2831" s="11">
        <v>19.187776497406308</v>
      </c>
    </row>
    <row r="2832" spans="16:17" ht="12.75">
      <c r="P2832" s="11">
        <v>24713.229296510508</v>
      </c>
      <c r="Q2832" s="11">
        <v>15.799487203079094</v>
      </c>
    </row>
    <row r="2833" spans="16:17" ht="12.75">
      <c r="P2833" s="11">
        <v>24462.40495654791</v>
      </c>
      <c r="Q2833" s="11">
        <v>19.364619955819162</v>
      </c>
    </row>
    <row r="2834" spans="16:17" ht="12.75">
      <c r="P2834" s="11">
        <v>26620.12312489805</v>
      </c>
      <c r="Q2834" s="11">
        <v>18.087875940748265</v>
      </c>
    </row>
    <row r="2835" spans="16:17" ht="12.75">
      <c r="P2835" s="11">
        <v>30954.526185774597</v>
      </c>
      <c r="Q2835" s="11">
        <v>18.883499695803568</v>
      </c>
    </row>
    <row r="2836" spans="16:17" ht="12.75">
      <c r="P2836" s="11">
        <v>26055.06386565355</v>
      </c>
      <c r="Q2836" s="11">
        <v>19.813298968535655</v>
      </c>
    </row>
    <row r="2837" spans="16:17" ht="12.75">
      <c r="P2837" s="11">
        <v>25720.847595411884</v>
      </c>
      <c r="Q2837" s="11">
        <v>16.681624265915442</v>
      </c>
    </row>
    <row r="2838" spans="16:17" ht="12.75">
      <c r="P2838" s="11">
        <v>26944.699059920655</v>
      </c>
      <c r="Q2838" s="11">
        <v>21.47371692371014</v>
      </c>
    </row>
    <row r="2839" spans="16:17" ht="12.75">
      <c r="P2839" s="11">
        <v>23019.42890324302</v>
      </c>
      <c r="Q2839" s="11">
        <v>14.035812539781157</v>
      </c>
    </row>
    <row r="2840" spans="16:17" ht="12.75">
      <c r="P2840" s="11">
        <v>23146.763320355716</v>
      </c>
      <c r="Q2840" s="11">
        <v>14.687824975492756</v>
      </c>
    </row>
    <row r="2841" spans="16:17" ht="12.75">
      <c r="P2841" s="11">
        <v>26071.55069601964</v>
      </c>
      <c r="Q2841" s="11">
        <v>17.70571453305657</v>
      </c>
    </row>
    <row r="2842" spans="16:17" ht="12.75">
      <c r="P2842" s="11">
        <v>27530.27672558678</v>
      </c>
      <c r="Q2842" s="11">
        <v>18.42709343426312</v>
      </c>
    </row>
    <row r="2843" spans="16:17" ht="12.75">
      <c r="P2843" s="11">
        <v>25484.506311468063</v>
      </c>
      <c r="Q2843" s="11">
        <v>18.60126062012193</v>
      </c>
    </row>
    <row r="2844" spans="16:17" ht="12.75">
      <c r="P2844" s="11">
        <v>27658.037714628772</v>
      </c>
      <c r="Q2844" s="11">
        <v>18.49246746521615</v>
      </c>
    </row>
    <row r="2845" spans="16:17" ht="12.75">
      <c r="P2845" s="11">
        <v>31720.6159853043</v>
      </c>
      <c r="Q2845" s="11">
        <v>15.47081149253253</v>
      </c>
    </row>
    <row r="2846" spans="16:17" ht="12.75">
      <c r="P2846" s="11">
        <v>21996.311415146254</v>
      </c>
      <c r="Q2846" s="11">
        <v>16.4754702804051</v>
      </c>
    </row>
    <row r="2847" spans="16:17" ht="12.75">
      <c r="P2847" s="11">
        <v>38215.45114143101</v>
      </c>
      <c r="Q2847" s="11">
        <v>20.27403382671063</v>
      </c>
    </row>
    <row r="2848" spans="16:17" ht="12.75">
      <c r="P2848" s="11">
        <v>26659.367397542374</v>
      </c>
      <c r="Q2848" s="11">
        <v>18.20239411544992</v>
      </c>
    </row>
    <row r="2849" spans="16:17" ht="12.75">
      <c r="P2849" s="11">
        <v>30830.045689872743</v>
      </c>
      <c r="Q2849" s="11">
        <v>18.68466992424893</v>
      </c>
    </row>
    <row r="2850" spans="16:17" ht="12.75">
      <c r="P2850" s="11">
        <v>26550.838656362637</v>
      </c>
      <c r="Q2850" s="11">
        <v>18.10280573023394</v>
      </c>
    </row>
    <row r="2851" spans="16:17" ht="12.75">
      <c r="P2851" s="11">
        <v>27506.727465054286</v>
      </c>
      <c r="Q2851" s="11">
        <v>15.75588240779902</v>
      </c>
    </row>
    <row r="2852" spans="16:17" ht="12.75">
      <c r="P2852" s="11">
        <v>27988.662970081674</v>
      </c>
      <c r="Q2852" s="11">
        <v>15.4670879119317</v>
      </c>
    </row>
    <row r="2853" spans="16:17" ht="12.75">
      <c r="P2853" s="11">
        <v>32085.79556598313</v>
      </c>
      <c r="Q2853" s="11">
        <v>18.351836002545774</v>
      </c>
    </row>
    <row r="2854" spans="16:17" ht="12.75">
      <c r="P2854" s="11">
        <v>30023.713349433638</v>
      </c>
      <c r="Q2854" s="11">
        <v>19.322413989998424</v>
      </c>
    </row>
    <row r="2855" spans="16:17" ht="12.75">
      <c r="P2855" s="11">
        <v>28992.80791584358</v>
      </c>
      <c r="Q2855" s="11">
        <v>20.45516383839854</v>
      </c>
    </row>
    <row r="2856" spans="16:17" ht="12.75">
      <c r="P2856" s="11">
        <v>23727.475770231238</v>
      </c>
      <c r="Q2856" s="11">
        <v>16.372886094525686</v>
      </c>
    </row>
    <row r="2857" spans="16:17" ht="12.75">
      <c r="P2857" s="11">
        <v>26975.44372974854</v>
      </c>
      <c r="Q2857" s="11">
        <v>15.643044403478058</v>
      </c>
    </row>
    <row r="2858" spans="16:17" ht="12.75">
      <c r="P2858" s="11">
        <v>21976.197152827164</v>
      </c>
      <c r="Q2858" s="11">
        <v>16.159715626423207</v>
      </c>
    </row>
    <row r="2859" spans="16:17" ht="12.75">
      <c r="P2859" s="11">
        <v>24703.543383499808</v>
      </c>
      <c r="Q2859" s="11">
        <v>20.817306186703238</v>
      </c>
    </row>
    <row r="2860" spans="16:17" ht="12.75">
      <c r="P2860" s="11">
        <v>35291.472762294085</v>
      </c>
      <c r="Q2860" s="11">
        <v>21.67572068301783</v>
      </c>
    </row>
    <row r="2861" spans="16:17" ht="12.75">
      <c r="P2861" s="11">
        <v>25288.199533351097</v>
      </c>
      <c r="Q2861" s="11">
        <v>14.96083711516234</v>
      </c>
    </row>
    <row r="2862" spans="16:17" ht="12.75">
      <c r="P2862" s="11">
        <v>27558.57078457016</v>
      </c>
      <c r="Q2862" s="11">
        <v>18.02819266063959</v>
      </c>
    </row>
    <row r="2863" spans="16:17" ht="12.75">
      <c r="P2863" s="11">
        <v>29017.48307980224</v>
      </c>
      <c r="Q2863" s="11">
        <v>18.318894014880446</v>
      </c>
    </row>
    <row r="2864" spans="16:17" ht="12.75">
      <c r="P2864" s="11">
        <v>34950.42385086927</v>
      </c>
      <c r="Q2864" s="11">
        <v>18.850338898398803</v>
      </c>
    </row>
    <row r="2865" spans="16:17" ht="12.75">
      <c r="P2865" s="11">
        <v>31671.443089664685</v>
      </c>
      <c r="Q2865" s="11">
        <v>18.125872499231022</v>
      </c>
    </row>
    <row r="2866" spans="16:17" ht="12.75">
      <c r="P2866" s="11">
        <v>28578.492913547885</v>
      </c>
      <c r="Q2866" s="11">
        <v>18.2756418397971</v>
      </c>
    </row>
    <row r="2867" spans="16:17" ht="12.75">
      <c r="P2867" s="11">
        <v>26464.939952234265</v>
      </c>
      <c r="Q2867" s="11">
        <v>20.380661131699505</v>
      </c>
    </row>
    <row r="2868" spans="16:17" ht="12.75">
      <c r="P2868" s="11">
        <v>22242.156279636714</v>
      </c>
      <c r="Q2868" s="11">
        <v>16.429601089220302</v>
      </c>
    </row>
    <row r="2869" spans="16:17" ht="12.75">
      <c r="P2869" s="11">
        <v>32438.765298005437</v>
      </c>
      <c r="Q2869" s="11">
        <v>17.82060976723286</v>
      </c>
    </row>
    <row r="2870" spans="16:17" ht="12.75">
      <c r="P2870" s="11">
        <v>31520.234409978544</v>
      </c>
      <c r="Q2870" s="11">
        <v>14.967819870168405</v>
      </c>
    </row>
    <row r="2871" spans="16:17" ht="12.75">
      <c r="P2871" s="11">
        <v>22466.85748047612</v>
      </c>
      <c r="Q2871" s="11">
        <v>17.560512223599194</v>
      </c>
    </row>
    <row r="2872" spans="16:17" ht="12.75">
      <c r="P2872" s="11">
        <v>21331.326778840757</v>
      </c>
      <c r="Q2872" s="11">
        <v>16.75567264345324</v>
      </c>
    </row>
    <row r="2873" spans="16:17" ht="12.75">
      <c r="P2873" s="11">
        <v>25720.36190941166</v>
      </c>
      <c r="Q2873" s="11">
        <v>15.733597973184935</v>
      </c>
    </row>
    <row r="2874" spans="16:17" ht="12.75">
      <c r="P2874" s="11">
        <v>28972.189753897084</v>
      </c>
      <c r="Q2874" s="11">
        <v>19.89784120211921</v>
      </c>
    </row>
    <row r="2875" spans="16:17" ht="12.75">
      <c r="P2875" s="11">
        <v>27790.029738290144</v>
      </c>
      <c r="Q2875" s="11">
        <v>16.28332004724882</v>
      </c>
    </row>
    <row r="2876" spans="16:17" ht="12.75">
      <c r="P2876" s="11">
        <v>22160.538890687272</v>
      </c>
      <c r="Q2876" s="11">
        <v>15.236196230038141</v>
      </c>
    </row>
    <row r="2877" spans="16:17" ht="12.75">
      <c r="P2877" s="11">
        <v>24680.443495789048</v>
      </c>
      <c r="Q2877" s="11">
        <v>20.490502989668798</v>
      </c>
    </row>
    <row r="2878" spans="16:17" ht="12.75">
      <c r="P2878" s="11">
        <v>21406.973485464914</v>
      </c>
      <c r="Q2878" s="11">
        <v>20.01649987398141</v>
      </c>
    </row>
    <row r="2879" spans="16:17" ht="12.75">
      <c r="P2879" s="11">
        <v>25971.334220724275</v>
      </c>
      <c r="Q2879" s="11">
        <v>20.674669019492526</v>
      </c>
    </row>
    <row r="2880" spans="16:17" ht="12.75">
      <c r="P2880" s="11">
        <v>27042.098192999554</v>
      </c>
      <c r="Q2880" s="11">
        <v>18.37806324612589</v>
      </c>
    </row>
    <row r="2881" spans="16:17" ht="12.75">
      <c r="P2881" s="11">
        <v>23107.582923709127</v>
      </c>
      <c r="Q2881" s="11">
        <v>14.302535134023076</v>
      </c>
    </row>
    <row r="2882" spans="16:17" ht="12.75">
      <c r="P2882" s="11">
        <v>29657.770093098265</v>
      </c>
      <c r="Q2882" s="11">
        <v>15.577970307607757</v>
      </c>
    </row>
    <row r="2883" spans="16:17" ht="12.75">
      <c r="P2883" s="11">
        <v>33170.445881623</v>
      </c>
      <c r="Q2883" s="11">
        <v>20.42712029592853</v>
      </c>
    </row>
    <row r="2884" spans="16:17" ht="12.75">
      <c r="P2884" s="11">
        <v>29031.630213026863</v>
      </c>
      <c r="Q2884" s="11">
        <v>17.83543427217689</v>
      </c>
    </row>
    <row r="2885" spans="16:17" ht="12.75">
      <c r="P2885" s="11">
        <v>29584.339574791764</v>
      </c>
      <c r="Q2885" s="11">
        <v>20.03285636033302</v>
      </c>
    </row>
    <row r="2886" spans="16:17" ht="12.75">
      <c r="P2886" s="11">
        <v>34169.09681039763</v>
      </c>
      <c r="Q2886" s="11">
        <v>18.8297861131472</v>
      </c>
    </row>
    <row r="2887" spans="16:17" ht="12.75">
      <c r="P2887" s="11">
        <v>29332.054067609253</v>
      </c>
      <c r="Q2887" s="11">
        <v>15.411039445418774</v>
      </c>
    </row>
    <row r="2888" spans="16:17" ht="12.75">
      <c r="P2888" s="11">
        <v>26505.279462484814</v>
      </c>
      <c r="Q2888" s="11">
        <v>13.42798571463901</v>
      </c>
    </row>
    <row r="2889" spans="16:17" ht="12.75">
      <c r="P2889" s="11">
        <v>37333.18297913838</v>
      </c>
      <c r="Q2889" s="11">
        <v>19.138942534023695</v>
      </c>
    </row>
    <row r="2890" spans="16:17" ht="12.75">
      <c r="P2890" s="11">
        <v>30107.98953405565</v>
      </c>
      <c r="Q2890" s="11">
        <v>17.475462290849155</v>
      </c>
    </row>
    <row r="2891" spans="16:17" ht="12.75">
      <c r="P2891" s="11">
        <v>26192.9950971267</v>
      </c>
      <c r="Q2891" s="11">
        <v>16.94122003470643</v>
      </c>
    </row>
    <row r="2892" spans="16:17" ht="12.75">
      <c r="P2892" s="11">
        <v>24361.14154914299</v>
      </c>
      <c r="Q2892" s="11">
        <v>17.44775174156599</v>
      </c>
    </row>
    <row r="2893" spans="16:17" ht="12.75">
      <c r="P2893" s="11">
        <v>30656.453541358755</v>
      </c>
      <c r="Q2893" s="11">
        <v>15.987871457401134</v>
      </c>
    </row>
    <row r="2894" spans="16:17" ht="12.75">
      <c r="P2894" s="11">
        <v>21512.08697602835</v>
      </c>
      <c r="Q2894" s="11">
        <v>18.92367190010497</v>
      </c>
    </row>
    <row r="2895" spans="16:17" ht="12.75">
      <c r="P2895" s="11">
        <v>26509.75527129735</v>
      </c>
      <c r="Q2895" s="11">
        <v>15.687937613137043</v>
      </c>
    </row>
    <row r="2896" spans="16:17" ht="12.75">
      <c r="P2896" s="11">
        <v>31367.920939674437</v>
      </c>
      <c r="Q2896" s="11">
        <v>16.128837402632318</v>
      </c>
    </row>
    <row r="2897" spans="16:17" ht="12.75">
      <c r="P2897" s="11">
        <v>31274.814100941967</v>
      </c>
      <c r="Q2897" s="11">
        <v>15.330730473172748</v>
      </c>
    </row>
    <row r="2898" spans="16:17" ht="12.75">
      <c r="P2898" s="11">
        <v>25299.27321892773</v>
      </c>
      <c r="Q2898" s="11">
        <v>17.176323943904517</v>
      </c>
    </row>
    <row r="2899" spans="16:17" ht="12.75">
      <c r="P2899" s="11">
        <v>31546.89008836165</v>
      </c>
      <c r="Q2899" s="11">
        <v>19.432203740891083</v>
      </c>
    </row>
    <row r="2900" spans="16:17" ht="12.75">
      <c r="P2900" s="11">
        <v>25427.215641729472</v>
      </c>
      <c r="Q2900" s="11">
        <v>17.92622607459562</v>
      </c>
    </row>
    <row r="2901" spans="16:17" ht="12.75">
      <c r="P2901" s="11">
        <v>29313.197492705403</v>
      </c>
      <c r="Q2901" s="11">
        <v>18.254205611131137</v>
      </c>
    </row>
    <row r="2902" spans="16:17" ht="12.75">
      <c r="P2902" s="11">
        <v>30676.306898469367</v>
      </c>
      <c r="Q2902" s="11">
        <v>18.274470541690704</v>
      </c>
    </row>
    <row r="2903" spans="16:17" ht="12.75">
      <c r="P2903" s="11">
        <v>21891.130551939837</v>
      </c>
      <c r="Q2903" s="11">
        <v>15.489455161439762</v>
      </c>
    </row>
    <row r="2904" spans="16:17" ht="12.75">
      <c r="P2904" s="11">
        <v>25663.518645560715</v>
      </c>
      <c r="Q2904" s="11">
        <v>19.380064747959178</v>
      </c>
    </row>
    <row r="2905" spans="16:17" ht="12.75">
      <c r="P2905" s="11">
        <v>29678.41172601361</v>
      </c>
      <c r="Q2905" s="11">
        <v>17.856691910917352</v>
      </c>
    </row>
    <row r="2906" spans="16:17" ht="12.75">
      <c r="P2906" s="11">
        <v>33643.049512655416</v>
      </c>
      <c r="Q2906" s="11">
        <v>18.2685454080598</v>
      </c>
    </row>
    <row r="2907" spans="16:17" ht="12.75">
      <c r="P2907" s="11">
        <v>24542.37816334078</v>
      </c>
      <c r="Q2907" s="11">
        <v>14.503542073151266</v>
      </c>
    </row>
    <row r="2908" spans="16:17" ht="12.75">
      <c r="P2908" s="11">
        <v>25702.183066470247</v>
      </c>
      <c r="Q2908" s="11">
        <v>19.738221981360073</v>
      </c>
    </row>
    <row r="2909" spans="16:17" ht="12.75">
      <c r="P2909" s="11">
        <v>33018.535716514016</v>
      </c>
      <c r="Q2909" s="11">
        <v>18.281441474272402</v>
      </c>
    </row>
    <row r="2910" spans="16:17" ht="12.75">
      <c r="P2910" s="11">
        <v>24494.369008242043</v>
      </c>
      <c r="Q2910" s="11">
        <v>18.017304474942353</v>
      </c>
    </row>
    <row r="2911" spans="16:17" ht="12.75">
      <c r="P2911" s="11">
        <v>41267.43897887524</v>
      </c>
      <c r="Q2911" s="11">
        <v>19.015407135743786</v>
      </c>
    </row>
    <row r="2912" spans="16:17" ht="12.75">
      <c r="P2912" s="11">
        <v>28463.858628390637</v>
      </c>
      <c r="Q2912" s="11">
        <v>16.40469622709361</v>
      </c>
    </row>
    <row r="2913" spans="16:17" ht="12.75">
      <c r="P2913" s="11">
        <v>23723.49272179292</v>
      </c>
      <c r="Q2913" s="11">
        <v>17.615583848009084</v>
      </c>
    </row>
    <row r="2914" spans="16:17" ht="12.75">
      <c r="P2914" s="11">
        <v>31713.560274396244</v>
      </c>
      <c r="Q2914" s="11">
        <v>15.197076924668083</v>
      </c>
    </row>
    <row r="2915" spans="16:17" ht="12.75">
      <c r="P2915" s="11">
        <v>30897.076120838505</v>
      </c>
      <c r="Q2915" s="11">
        <v>14.238406492015937</v>
      </c>
    </row>
    <row r="2916" spans="16:17" ht="12.75">
      <c r="P2916" s="11">
        <v>22470.17471806067</v>
      </c>
      <c r="Q2916" s="11">
        <v>15.049481765259015</v>
      </c>
    </row>
    <row r="2917" spans="16:17" ht="12.75">
      <c r="P2917" s="11">
        <v>25837.764078428798</v>
      </c>
      <c r="Q2917" s="11">
        <v>20.513698243025143</v>
      </c>
    </row>
    <row r="2918" spans="16:17" ht="12.75">
      <c r="P2918" s="11">
        <v>25861.352489228</v>
      </c>
      <c r="Q2918" s="11">
        <v>15.87012179633201</v>
      </c>
    </row>
    <row r="2919" spans="16:17" ht="12.75">
      <c r="P2919" s="11">
        <v>31299.91874001649</v>
      </c>
      <c r="Q2919" s="11">
        <v>18.160539220723166</v>
      </c>
    </row>
    <row r="2920" spans="16:17" ht="12.75">
      <c r="P2920" s="11">
        <v>27548.83285993142</v>
      </c>
      <c r="Q2920" s="11">
        <v>15.074128694707692</v>
      </c>
    </row>
    <row r="2921" spans="16:17" ht="12.75">
      <c r="P2921" s="11">
        <v>24776.98412455243</v>
      </c>
      <c r="Q2921" s="11">
        <v>19.054915392456227</v>
      </c>
    </row>
    <row r="2922" spans="16:17" ht="12.75">
      <c r="P2922" s="11">
        <v>27892.898193350546</v>
      </c>
      <c r="Q2922" s="11">
        <v>16.454116076981688</v>
      </c>
    </row>
    <row r="2923" spans="16:17" ht="12.75">
      <c r="P2923" s="11">
        <v>25737.8132749321</v>
      </c>
      <c r="Q2923" s="11">
        <v>15.172862659706023</v>
      </c>
    </row>
    <row r="2924" spans="16:17" ht="12.75">
      <c r="P2924" s="11">
        <v>24067.675911911214</v>
      </c>
      <c r="Q2924" s="11">
        <v>17.03368472031812</v>
      </c>
    </row>
    <row r="2925" spans="16:17" ht="12.75">
      <c r="P2925" s="11">
        <v>26250.270790054616</v>
      </c>
      <c r="Q2925" s="11">
        <v>17.714467284237845</v>
      </c>
    </row>
    <row r="2926" spans="16:17" ht="12.75">
      <c r="P2926" s="11">
        <v>28740.448748356583</v>
      </c>
      <c r="Q2926" s="11">
        <v>18.350224940458933</v>
      </c>
    </row>
    <row r="2927" spans="16:17" ht="12.75">
      <c r="P2927" s="11">
        <v>28148.057343850498</v>
      </c>
      <c r="Q2927" s="11">
        <v>19.08118534098044</v>
      </c>
    </row>
    <row r="2928" spans="16:17" ht="12.75">
      <c r="P2928" s="11">
        <v>25548.39324609446</v>
      </c>
      <c r="Q2928" s="11">
        <v>15.108378471291566</v>
      </c>
    </row>
    <row r="2929" spans="16:17" ht="12.75">
      <c r="P2929" s="11">
        <v>28885.205645894202</v>
      </c>
      <c r="Q2929" s="11">
        <v>19.20035296963538</v>
      </c>
    </row>
    <row r="2930" spans="16:17" ht="12.75">
      <c r="P2930" s="11">
        <v>32874.388921294434</v>
      </c>
      <c r="Q2930" s="11">
        <v>20.16895200073826</v>
      </c>
    </row>
    <row r="2931" spans="16:17" ht="12.75">
      <c r="P2931" s="11">
        <v>23285.557492618333</v>
      </c>
      <c r="Q2931" s="11">
        <v>19.378073316930557</v>
      </c>
    </row>
    <row r="2932" spans="16:17" ht="12.75">
      <c r="P2932" s="11">
        <v>24498.566712838474</v>
      </c>
      <c r="Q2932" s="11">
        <v>14.708298105496928</v>
      </c>
    </row>
    <row r="2933" spans="16:17" ht="12.75">
      <c r="P2933" s="11">
        <v>31092.902610746638</v>
      </c>
      <c r="Q2933" s="11">
        <v>18.664309438099952</v>
      </c>
    </row>
    <row r="2934" spans="16:17" ht="12.75">
      <c r="P2934" s="11">
        <v>25758.168218735307</v>
      </c>
      <c r="Q2934" s="11">
        <v>18.83916234511249</v>
      </c>
    </row>
    <row r="2935" spans="16:17" ht="12.75">
      <c r="P2935" s="11">
        <v>28103.06594125198</v>
      </c>
      <c r="Q2935" s="11">
        <v>14.585482832889914</v>
      </c>
    </row>
    <row r="2936" spans="16:17" ht="12.75">
      <c r="P2936" s="11">
        <v>30788.026655387814</v>
      </c>
      <c r="Q2936" s="11">
        <v>16.036235204876235</v>
      </c>
    </row>
    <row r="2937" spans="16:17" ht="12.75">
      <c r="P2937" s="11">
        <v>39706.905437038</v>
      </c>
      <c r="Q2937" s="11">
        <v>19.162967667191175</v>
      </c>
    </row>
    <row r="2938" spans="16:17" ht="12.75">
      <c r="P2938" s="11">
        <v>21812.83297817937</v>
      </c>
      <c r="Q2938" s="11">
        <v>14.259836418437583</v>
      </c>
    </row>
    <row r="2939" spans="16:17" ht="12.75">
      <c r="P2939" s="11">
        <v>31061.633386450932</v>
      </c>
      <c r="Q2939" s="11">
        <v>17.41609637062701</v>
      </c>
    </row>
    <row r="2940" spans="16:17" ht="12.75">
      <c r="P2940" s="11">
        <v>24073.606739842748</v>
      </c>
      <c r="Q2940" s="11">
        <v>17.146735477357474</v>
      </c>
    </row>
    <row r="2941" spans="16:17" ht="12.75">
      <c r="P2941" s="11">
        <v>27319.60588919565</v>
      </c>
      <c r="Q2941" s="11">
        <v>18.112897077607823</v>
      </c>
    </row>
    <row r="2942" spans="16:17" ht="12.75">
      <c r="P2942" s="11">
        <v>33239.07862099377</v>
      </c>
      <c r="Q2942" s="11">
        <v>20.603049303974135</v>
      </c>
    </row>
    <row r="2943" spans="16:17" ht="12.75">
      <c r="P2943" s="11">
        <v>31519.51714824503</v>
      </c>
      <c r="Q2943" s="11">
        <v>15.32834893970029</v>
      </c>
    </row>
    <row r="2944" spans="16:17" ht="12.75">
      <c r="P2944" s="11">
        <v>22064.817173359184</v>
      </c>
      <c r="Q2944" s="11">
        <v>18.559346771190356</v>
      </c>
    </row>
    <row r="2945" spans="16:17" ht="12.75">
      <c r="P2945" s="11">
        <v>25859.266698513948</v>
      </c>
      <c r="Q2945" s="11">
        <v>17.516661808745823</v>
      </c>
    </row>
    <row r="2946" spans="16:17" ht="12.75">
      <c r="P2946" s="11">
        <v>31768.827988408524</v>
      </c>
      <c r="Q2946" s="11">
        <v>16.814133963273385</v>
      </c>
    </row>
    <row r="2947" spans="16:17" ht="12.75">
      <c r="P2947" s="11">
        <v>28667.09956736176</v>
      </c>
      <c r="Q2947" s="11">
        <v>16.543448493944126</v>
      </c>
    </row>
    <row r="2948" spans="16:17" ht="12.75">
      <c r="P2948" s="11">
        <v>30611.62496569594</v>
      </c>
      <c r="Q2948" s="11">
        <v>19.74067737993435</v>
      </c>
    </row>
    <row r="2949" spans="16:17" ht="12.75">
      <c r="P2949" s="11">
        <v>21313.544316906628</v>
      </c>
      <c r="Q2949" s="11">
        <v>14.85248256259852</v>
      </c>
    </row>
    <row r="2950" spans="16:17" ht="12.75">
      <c r="P2950" s="11">
        <v>28307.663735072394</v>
      </c>
      <c r="Q2950" s="11">
        <v>14.397488450237311</v>
      </c>
    </row>
    <row r="2951" spans="16:17" ht="12.75">
      <c r="P2951" s="11">
        <v>25557.13808969527</v>
      </c>
      <c r="Q2951" s="11">
        <v>18.14958301314066</v>
      </c>
    </row>
    <row r="2952" spans="16:17" ht="12.75">
      <c r="P2952" s="11">
        <v>26184.96524730766</v>
      </c>
      <c r="Q2952" s="11">
        <v>16.626268201497858</v>
      </c>
    </row>
    <row r="2953" spans="16:17" ht="12.75">
      <c r="P2953" s="11">
        <v>28280.541539281676</v>
      </c>
      <c r="Q2953" s="11">
        <v>15.869343826430677</v>
      </c>
    </row>
    <row r="2954" spans="16:17" ht="12.75">
      <c r="P2954" s="11">
        <v>24267.72642620449</v>
      </c>
      <c r="Q2954" s="11">
        <v>15.613062876518221</v>
      </c>
    </row>
    <row r="2955" spans="16:17" ht="12.75">
      <c r="P2955" s="11">
        <v>30874.059075724872</v>
      </c>
      <c r="Q2955" s="11">
        <v>14.436657699715488</v>
      </c>
    </row>
    <row r="2956" spans="16:17" ht="12.75">
      <c r="P2956" s="11">
        <v>23289.125369876303</v>
      </c>
      <c r="Q2956" s="11">
        <v>18.687400696739015</v>
      </c>
    </row>
    <row r="2957" spans="16:17" ht="12.75">
      <c r="P2957" s="11">
        <v>23320.240693208336</v>
      </c>
      <c r="Q2957" s="11">
        <v>20.614376186314523</v>
      </c>
    </row>
    <row r="2958" spans="16:17" ht="12.75">
      <c r="P2958" s="11">
        <v>33379.64031712813</v>
      </c>
      <c r="Q2958" s="11">
        <v>19.962422696258965</v>
      </c>
    </row>
    <row r="2959" spans="16:17" ht="12.75">
      <c r="P2959" s="11">
        <v>26976.915965657703</v>
      </c>
      <c r="Q2959" s="11">
        <v>17.813015457936324</v>
      </c>
    </row>
    <row r="2960" spans="16:17" ht="12.75">
      <c r="P2960" s="11">
        <v>25620.57422311768</v>
      </c>
      <c r="Q2960" s="11">
        <v>18.253052708506402</v>
      </c>
    </row>
    <row r="2961" spans="16:17" ht="12.75">
      <c r="P2961" s="11">
        <v>37527.01834248481</v>
      </c>
      <c r="Q2961" s="11">
        <v>20.30920435461358</v>
      </c>
    </row>
    <row r="2962" spans="16:17" ht="12.75">
      <c r="P2962" s="11">
        <v>25758.151841401825</v>
      </c>
      <c r="Q2962" s="11">
        <v>17.446469160080284</v>
      </c>
    </row>
    <row r="2963" spans="16:17" ht="12.75">
      <c r="P2963" s="11">
        <v>25691.143040967</v>
      </c>
      <c r="Q2963" s="11">
        <v>14.66735089236463</v>
      </c>
    </row>
    <row r="2964" spans="16:17" ht="12.75">
      <c r="P2964" s="11">
        <v>26014.92117817104</v>
      </c>
      <c r="Q2964" s="11">
        <v>18.629083709959236</v>
      </c>
    </row>
    <row r="2965" spans="16:17" ht="12.75">
      <c r="P2965" s="11">
        <v>27632.547573341613</v>
      </c>
      <c r="Q2965" s="11">
        <v>16.11764746874692</v>
      </c>
    </row>
    <row r="2966" spans="16:17" ht="12.75">
      <c r="P2966" s="11">
        <v>25414.309825059663</v>
      </c>
      <c r="Q2966" s="11">
        <v>18.974003704634665</v>
      </c>
    </row>
    <row r="2967" spans="16:17" ht="12.75">
      <c r="P2967" s="11">
        <v>22621.538689071964</v>
      </c>
      <c r="Q2967" s="11">
        <v>19.16878337748254</v>
      </c>
    </row>
    <row r="2968" spans="16:17" ht="12.75">
      <c r="P2968" s="11">
        <v>23098.510793591246</v>
      </c>
      <c r="Q2968" s="11">
        <v>18.53419964391384</v>
      </c>
    </row>
    <row r="2969" spans="16:17" ht="12.75">
      <c r="P2969" s="11">
        <v>29310.507497935007</v>
      </c>
      <c r="Q2969" s="11">
        <v>15.348108175905985</v>
      </c>
    </row>
    <row r="2970" spans="16:17" ht="12.75">
      <c r="P2970" s="11">
        <v>28695.04959827406</v>
      </c>
      <c r="Q2970" s="11">
        <v>17.202227365414974</v>
      </c>
    </row>
    <row r="2971" spans="16:17" ht="12.75">
      <c r="P2971" s="11">
        <v>28659.156023484113</v>
      </c>
      <c r="Q2971" s="11">
        <v>16.79265788880518</v>
      </c>
    </row>
    <row r="2972" spans="16:17" ht="12.75">
      <c r="P2972" s="11">
        <v>31720.55189638156</v>
      </c>
      <c r="Q2972" s="11">
        <v>17.930705134640558</v>
      </c>
    </row>
    <row r="2973" spans="16:17" ht="12.75">
      <c r="P2973" s="11">
        <v>29042.052944745777</v>
      </c>
      <c r="Q2973" s="11">
        <v>16.37557709299928</v>
      </c>
    </row>
    <row r="2974" spans="16:17" ht="12.75">
      <c r="P2974" s="11">
        <v>26449.321121289715</v>
      </c>
      <c r="Q2974" s="11">
        <v>17.710021664304893</v>
      </c>
    </row>
    <row r="2975" spans="16:17" ht="12.75">
      <c r="P2975" s="11">
        <v>25512.61373096483</v>
      </c>
      <c r="Q2975" s="11">
        <v>17.87555351069603</v>
      </c>
    </row>
    <row r="2976" spans="16:17" ht="12.75">
      <c r="P2976" s="11">
        <v>29183.751678035867</v>
      </c>
      <c r="Q2976" s="11">
        <v>15.188729991371842</v>
      </c>
    </row>
    <row r="2977" spans="16:17" ht="12.75">
      <c r="P2977" s="11">
        <v>26954.683361030042</v>
      </c>
      <c r="Q2977" s="11">
        <v>16.829862726057435</v>
      </c>
    </row>
    <row r="2978" spans="16:17" ht="12.75">
      <c r="P2978" s="11">
        <v>21861.82929184038</v>
      </c>
      <c r="Q2978" s="11">
        <v>14.965739968580959</v>
      </c>
    </row>
    <row r="2979" spans="16:17" ht="12.75">
      <c r="P2979" s="11">
        <v>34820.02553530446</v>
      </c>
      <c r="Q2979" s="11">
        <v>19.990799083120965</v>
      </c>
    </row>
    <row r="2980" spans="16:17" ht="12.75">
      <c r="P2980" s="11">
        <v>24714.501774403692</v>
      </c>
      <c r="Q2980" s="11">
        <v>15.419371382449084</v>
      </c>
    </row>
    <row r="2981" spans="16:17" ht="12.75">
      <c r="P2981" s="11">
        <v>28625.323470252297</v>
      </c>
      <c r="Q2981" s="11">
        <v>20.58575057389849</v>
      </c>
    </row>
    <row r="2982" spans="16:17" ht="12.75">
      <c r="P2982" s="11">
        <v>26061.096550939183</v>
      </c>
      <c r="Q2982" s="11">
        <v>18.264772508931685</v>
      </c>
    </row>
    <row r="2983" spans="16:17" ht="12.75">
      <c r="P2983" s="11">
        <v>23743.044006637785</v>
      </c>
      <c r="Q2983" s="11">
        <v>15.59720075335569</v>
      </c>
    </row>
    <row r="2984" spans="16:17" ht="12.75">
      <c r="P2984" s="11">
        <v>25640.505862251543</v>
      </c>
      <c r="Q2984" s="11">
        <v>19.351440655668732</v>
      </c>
    </row>
    <row r="2985" spans="16:17" ht="12.75">
      <c r="P2985" s="11">
        <v>31073.015886771227</v>
      </c>
      <c r="Q2985" s="11">
        <v>16.43509409087828</v>
      </c>
    </row>
    <row r="2986" spans="16:17" ht="12.75">
      <c r="P2986" s="11">
        <v>31207.465081718394</v>
      </c>
      <c r="Q2986" s="11">
        <v>19.150744439686463</v>
      </c>
    </row>
    <row r="2987" spans="16:17" ht="12.75">
      <c r="P2987" s="11">
        <v>23043.38634255216</v>
      </c>
      <c r="Q2987" s="11">
        <v>19.73037850943833</v>
      </c>
    </row>
    <row r="2988" spans="16:17" ht="12.75">
      <c r="P2988" s="11">
        <v>34633.77724363523</v>
      </c>
      <c r="Q2988" s="11">
        <v>19.304276866948197</v>
      </c>
    </row>
    <row r="2989" spans="16:17" ht="12.75">
      <c r="P2989" s="11">
        <v>30252.266023881788</v>
      </c>
      <c r="Q2989" s="11">
        <v>14.631620293179974</v>
      </c>
    </row>
    <row r="2990" spans="16:17" ht="12.75">
      <c r="P2990" s="11">
        <v>28882.074202431697</v>
      </c>
      <c r="Q2990" s="11">
        <v>20.52924725197641</v>
      </c>
    </row>
    <row r="2991" spans="16:17" ht="12.75">
      <c r="P2991" s="11">
        <v>29114.737706663233</v>
      </c>
      <c r="Q2991" s="11">
        <v>18.355676636579076</v>
      </c>
    </row>
    <row r="2992" spans="16:17" ht="12.75">
      <c r="P2992" s="11">
        <v>23692.303441095446</v>
      </c>
      <c r="Q2992" s="11">
        <v>13.693423176633704</v>
      </c>
    </row>
    <row r="2993" spans="16:17" ht="12.75">
      <c r="P2993" s="11">
        <v>31401.654349919816</v>
      </c>
      <c r="Q2993" s="11">
        <v>17.547317154382693</v>
      </c>
    </row>
    <row r="2994" spans="16:17" ht="12.75">
      <c r="P2994" s="11">
        <v>29344.32226614006</v>
      </c>
      <c r="Q2994" s="11">
        <v>15.30689811185988</v>
      </c>
    </row>
    <row r="2995" spans="16:17" ht="12.75">
      <c r="P2995" s="11">
        <v>30494.737909542386</v>
      </c>
      <c r="Q2995" s="11">
        <v>16.58522380579397</v>
      </c>
    </row>
    <row r="2996" spans="16:17" ht="12.75">
      <c r="P2996" s="11">
        <v>31684.35239202191</v>
      </c>
      <c r="Q2996" s="11">
        <v>19.090843127881975</v>
      </c>
    </row>
    <row r="2997" spans="16:17" ht="12.75">
      <c r="P2997" s="11">
        <v>25627.08676571669</v>
      </c>
      <c r="Q2997" s="11">
        <v>15.311737472958466</v>
      </c>
    </row>
    <row r="2998" spans="16:17" ht="12.75">
      <c r="P2998" s="11">
        <v>23408.36502782512</v>
      </c>
      <c r="Q2998" s="11">
        <v>17.080480745897006</v>
      </c>
    </row>
    <row r="2999" spans="16:17" ht="12.75">
      <c r="P2999" s="11">
        <v>29779.50360813557</v>
      </c>
      <c r="Q2999" s="11">
        <v>16.786267590909556</v>
      </c>
    </row>
    <row r="3000" spans="16:17" ht="12.75">
      <c r="P3000" s="11">
        <v>24185.58148708637</v>
      </c>
      <c r="Q3000" s="11">
        <v>18.41021876013274</v>
      </c>
    </row>
    <row r="3001" spans="16:17" ht="12.75">
      <c r="P3001" s="11">
        <v>22043.271221165323</v>
      </c>
      <c r="Q3001" s="11">
        <v>15.095807784482588</v>
      </c>
    </row>
    <row r="3002" spans="16:17" ht="12.75">
      <c r="P3002" s="11">
        <v>31960.07341942426</v>
      </c>
      <c r="Q3002" s="11">
        <v>17.715293101245834</v>
      </c>
    </row>
    <row r="3003" spans="16:17" ht="12.75">
      <c r="P3003" s="11">
        <v>32192.694252934947</v>
      </c>
      <c r="Q3003" s="11">
        <v>18.03576837216039</v>
      </c>
    </row>
    <row r="3004" spans="16:17" ht="12.75">
      <c r="P3004" s="11">
        <v>26695.39204303076</v>
      </c>
      <c r="Q3004" s="11">
        <v>18.91547776597419</v>
      </c>
    </row>
    <row r="3005" spans="16:17" ht="12.75">
      <c r="P3005" s="11">
        <v>26828.423240512177</v>
      </c>
      <c r="Q3005" s="11">
        <v>16.076146039072924</v>
      </c>
    </row>
    <row r="3006" spans="16:17" ht="12.75">
      <c r="P3006" s="11">
        <v>23629.584110078213</v>
      </c>
      <c r="Q3006" s="11">
        <v>14.792919178610749</v>
      </c>
    </row>
    <row r="3007" spans="16:17" ht="12.75">
      <c r="P3007" s="11">
        <v>35044.224359796666</v>
      </c>
      <c r="Q3007" s="11">
        <v>18.610973812593716</v>
      </c>
    </row>
    <row r="3008" spans="16:17" ht="12.75">
      <c r="P3008" s="11">
        <v>29632.429242522172</v>
      </c>
      <c r="Q3008" s="11">
        <v>18.078261363240827</v>
      </c>
    </row>
    <row r="3009" spans="16:17" ht="12.75">
      <c r="P3009" s="11">
        <v>23221.266814075778</v>
      </c>
      <c r="Q3009" s="11">
        <v>18.550902559145765</v>
      </c>
    </row>
    <row r="3010" spans="16:17" ht="12.75">
      <c r="P3010" s="11">
        <v>26954.141883638764</v>
      </c>
      <c r="Q3010" s="11">
        <v>18.001747735015986</v>
      </c>
    </row>
    <row r="3011" spans="16:17" ht="12.75">
      <c r="P3011" s="11">
        <v>24558.141984158003</v>
      </c>
      <c r="Q3011" s="11">
        <v>15.180558636929215</v>
      </c>
    </row>
    <row r="3012" spans="16:17" ht="12.75">
      <c r="P3012" s="11">
        <v>28957.26110389302</v>
      </c>
      <c r="Q3012" s="11">
        <v>16.882425408711136</v>
      </c>
    </row>
    <row r="3013" spans="16:17" ht="12.75">
      <c r="P3013" s="11">
        <v>31667.166685107655</v>
      </c>
      <c r="Q3013" s="11">
        <v>19.937144454172017</v>
      </c>
    </row>
    <row r="3014" spans="16:17" ht="12.75">
      <c r="P3014" s="11">
        <v>23603.117945426602</v>
      </c>
      <c r="Q3014" s="11">
        <v>14.447496297574322</v>
      </c>
    </row>
    <row r="3015" spans="16:17" ht="12.75">
      <c r="P3015" s="11">
        <v>25323.841551849917</v>
      </c>
      <c r="Q3015" s="11">
        <v>19.404144330451725</v>
      </c>
    </row>
    <row r="3016" spans="16:17" ht="12.75">
      <c r="P3016" s="11">
        <v>27236.524930673157</v>
      </c>
      <c r="Q3016" s="11">
        <v>18.559599036287995</v>
      </c>
    </row>
    <row r="3017" spans="16:17" ht="12.75">
      <c r="P3017" s="11">
        <v>35532.43509965502</v>
      </c>
      <c r="Q3017" s="11">
        <v>20.819741537142942</v>
      </c>
    </row>
    <row r="3018" spans="16:17" ht="12.75">
      <c r="P3018" s="11">
        <v>30438.98207150656</v>
      </c>
      <c r="Q3018" s="11">
        <v>21.471164529974484</v>
      </c>
    </row>
    <row r="3019" spans="16:17" ht="12.75">
      <c r="P3019" s="11">
        <v>21765.24505377616</v>
      </c>
      <c r="Q3019" s="11">
        <v>15.770921739600789</v>
      </c>
    </row>
    <row r="3020" spans="16:17" ht="12.75">
      <c r="P3020" s="11">
        <v>31665.622204010248</v>
      </c>
      <c r="Q3020" s="11">
        <v>15.32126911776268</v>
      </c>
    </row>
    <row r="3021" spans="16:17" ht="12.75">
      <c r="P3021" s="11">
        <v>21526.45683602244</v>
      </c>
      <c r="Q3021" s="11">
        <v>13.993240318273205</v>
      </c>
    </row>
    <row r="3022" spans="16:17" ht="12.75">
      <c r="P3022" s="11">
        <v>22614.582834217486</v>
      </c>
      <c r="Q3022" s="11">
        <v>15.358814144390225</v>
      </c>
    </row>
    <row r="3023" spans="16:17" ht="12.75">
      <c r="P3023" s="11">
        <v>22042.29910605146</v>
      </c>
      <c r="Q3023" s="11">
        <v>17.584398809615454</v>
      </c>
    </row>
    <row r="3024" spans="16:17" ht="12.75">
      <c r="P3024" s="11">
        <v>28164.256602667745</v>
      </c>
      <c r="Q3024" s="11">
        <v>15.550943495686965</v>
      </c>
    </row>
    <row r="3025" spans="16:17" ht="12.75">
      <c r="P3025" s="11">
        <v>29148.437987746747</v>
      </c>
      <c r="Q3025" s="11">
        <v>19.686354931669793</v>
      </c>
    </row>
    <row r="3026" spans="16:17" ht="12.75">
      <c r="P3026" s="11">
        <v>28346.88362006888</v>
      </c>
      <c r="Q3026" s="11">
        <v>15.069925320659163</v>
      </c>
    </row>
    <row r="3027" spans="16:17" ht="12.75">
      <c r="P3027" s="11">
        <v>21939.039146406143</v>
      </c>
      <c r="Q3027" s="11">
        <v>19.298007553257204</v>
      </c>
    </row>
    <row r="3028" spans="16:17" ht="12.75">
      <c r="P3028" s="11">
        <v>28767.81822268116</v>
      </c>
      <c r="Q3028" s="11">
        <v>17.380118929756094</v>
      </c>
    </row>
    <row r="3029" spans="16:17" ht="12.75">
      <c r="P3029" s="11">
        <v>32864.87082960593</v>
      </c>
      <c r="Q3029" s="11">
        <v>20.699435034547346</v>
      </c>
    </row>
    <row r="3030" spans="16:17" ht="12.75">
      <c r="P3030" s="11">
        <v>30808.233689905148</v>
      </c>
      <c r="Q3030" s="11">
        <v>16.629992651324095</v>
      </c>
    </row>
    <row r="3031" spans="16:17" ht="12.75">
      <c r="P3031" s="11">
        <v>29634.090226680637</v>
      </c>
      <c r="Q3031" s="11">
        <v>19.134086917776198</v>
      </c>
    </row>
    <row r="3032" spans="16:17" ht="12.75">
      <c r="P3032" s="11">
        <v>24047.479355649186</v>
      </c>
      <c r="Q3032" s="11">
        <v>16.007380978384425</v>
      </c>
    </row>
    <row r="3033" spans="16:17" ht="12.75">
      <c r="P3033" s="11">
        <v>23537.873088791453</v>
      </c>
      <c r="Q3033" s="11">
        <v>15.965062588778942</v>
      </c>
    </row>
    <row r="3034" spans="16:17" ht="12.75">
      <c r="P3034" s="11">
        <v>26909.175921203656</v>
      </c>
      <c r="Q3034" s="11">
        <v>15.624875670200204</v>
      </c>
    </row>
    <row r="3035" spans="16:17" ht="12.75">
      <c r="P3035" s="11">
        <v>29983.930077761943</v>
      </c>
      <c r="Q3035" s="11">
        <v>16.50439550693444</v>
      </c>
    </row>
    <row r="3036" spans="16:17" ht="12.75">
      <c r="P3036" s="11">
        <v>27594.426822784528</v>
      </c>
      <c r="Q3036" s="11">
        <v>18.26006118882283</v>
      </c>
    </row>
    <row r="3037" spans="16:17" ht="12.75">
      <c r="P3037" s="11">
        <v>30056.605867039492</v>
      </c>
      <c r="Q3037" s="11">
        <v>19.26498789910985</v>
      </c>
    </row>
    <row r="3038" spans="16:17" ht="12.75">
      <c r="P3038" s="11">
        <v>29671.649913243265</v>
      </c>
      <c r="Q3038" s="11">
        <v>17.690420599015546</v>
      </c>
    </row>
    <row r="3039" spans="16:17" ht="12.75">
      <c r="P3039" s="11">
        <v>23102.496576917114</v>
      </c>
      <c r="Q3039" s="11">
        <v>17.577482873276825</v>
      </c>
    </row>
    <row r="3040" spans="16:17" ht="12.75">
      <c r="P3040" s="11">
        <v>25056.559115623608</v>
      </c>
      <c r="Q3040" s="11">
        <v>18.408768299678723</v>
      </c>
    </row>
    <row r="3041" spans="16:17" ht="12.75">
      <c r="P3041" s="11">
        <v>27369.350761953767</v>
      </c>
      <c r="Q3041" s="11">
        <v>18.56881385124157</v>
      </c>
    </row>
    <row r="3042" spans="16:17" ht="12.75">
      <c r="P3042" s="11">
        <v>22524.848639623237</v>
      </c>
      <c r="Q3042" s="11">
        <v>16.603097454563326</v>
      </c>
    </row>
    <row r="3043" spans="16:17" ht="12.75">
      <c r="P3043" s="11">
        <v>21294.708346832304</v>
      </c>
      <c r="Q3043" s="11">
        <v>17.039563781462554</v>
      </c>
    </row>
    <row r="3044" spans="16:17" ht="12.75">
      <c r="P3044" s="11">
        <v>30744.879559112538</v>
      </c>
      <c r="Q3044" s="11">
        <v>18.338061384992457</v>
      </c>
    </row>
    <row r="3045" spans="16:17" ht="12.75">
      <c r="P3045" s="11">
        <v>23185.840243424725</v>
      </c>
      <c r="Q3045" s="11">
        <v>14.879398385986233</v>
      </c>
    </row>
    <row r="3046" spans="16:17" ht="12.75">
      <c r="P3046" s="11">
        <v>23930.298344153332</v>
      </c>
      <c r="Q3046" s="11">
        <v>17.262633551467786</v>
      </c>
    </row>
    <row r="3047" spans="16:17" ht="12.75">
      <c r="P3047" s="11">
        <v>21794.842154759128</v>
      </c>
      <c r="Q3047" s="11">
        <v>17.24301875996183</v>
      </c>
    </row>
    <row r="3048" spans="16:17" ht="12.75">
      <c r="P3048" s="11">
        <v>30232.28154424029</v>
      </c>
      <c r="Q3048" s="11">
        <v>15.357302957895522</v>
      </c>
    </row>
    <row r="3049" spans="16:17" ht="12.75">
      <c r="P3049" s="11">
        <v>28729.712702576264</v>
      </c>
      <c r="Q3049" s="11">
        <v>17.985959063117313</v>
      </c>
    </row>
    <row r="3050" spans="16:17" ht="12.75">
      <c r="P3050" s="11">
        <v>31149.749579985284</v>
      </c>
      <c r="Q3050" s="11">
        <v>13.114124269205806</v>
      </c>
    </row>
    <row r="3051" spans="16:17" ht="12.75">
      <c r="P3051" s="11">
        <v>30539.469813143365</v>
      </c>
      <c r="Q3051" s="11">
        <v>19.549937846423457</v>
      </c>
    </row>
    <row r="3052" spans="16:17" ht="12.75">
      <c r="P3052" s="11">
        <v>28624.393379081364</v>
      </c>
      <c r="Q3052" s="11">
        <v>18.94922459362996</v>
      </c>
    </row>
    <row r="3053" spans="16:17" ht="12.75">
      <c r="P3053" s="11">
        <v>28206.14105026986</v>
      </c>
      <c r="Q3053" s="11">
        <v>19.903280121906494</v>
      </c>
    </row>
    <row r="3054" spans="16:17" ht="12.75">
      <c r="P3054" s="11">
        <v>27129.343072272735</v>
      </c>
      <c r="Q3054" s="11">
        <v>15.293625757083046</v>
      </c>
    </row>
    <row r="3055" spans="16:17" ht="12.75">
      <c r="P3055" s="11">
        <v>24242.374234078412</v>
      </c>
      <c r="Q3055" s="11">
        <v>18.948135320193426</v>
      </c>
    </row>
    <row r="3056" spans="16:17" ht="12.75">
      <c r="P3056" s="11">
        <v>31421.26555616178</v>
      </c>
      <c r="Q3056" s="11">
        <v>20.9320892358501</v>
      </c>
    </row>
    <row r="3057" spans="16:17" ht="12.75">
      <c r="P3057" s="11">
        <v>22673.59270810162</v>
      </c>
      <c r="Q3057" s="11">
        <v>14.439385678753037</v>
      </c>
    </row>
    <row r="3058" spans="16:17" ht="12.75">
      <c r="P3058" s="11">
        <v>30420.83784489547</v>
      </c>
      <c r="Q3058" s="11">
        <v>14.953320497555811</v>
      </c>
    </row>
    <row r="3059" spans="16:17" ht="12.75">
      <c r="P3059" s="11">
        <v>29974.56251876737</v>
      </c>
      <c r="Q3059" s="11">
        <v>21.571976561430198</v>
      </c>
    </row>
    <row r="3060" spans="16:17" ht="12.75">
      <c r="P3060" s="11">
        <v>30722.26244721479</v>
      </c>
      <c r="Q3060" s="11">
        <v>13.844097278116099</v>
      </c>
    </row>
    <row r="3061" spans="16:17" ht="12.75">
      <c r="P3061" s="11">
        <v>27982.290341618584</v>
      </c>
      <c r="Q3061" s="11">
        <v>16.601801485427835</v>
      </c>
    </row>
    <row r="3062" spans="16:17" ht="12.75">
      <c r="P3062" s="11">
        <v>28777.50884872278</v>
      </c>
      <c r="Q3062" s="11">
        <v>13.612717359413612</v>
      </c>
    </row>
    <row r="3063" spans="16:17" ht="12.75">
      <c r="P3063" s="11">
        <v>26184.484907884333</v>
      </c>
      <c r="Q3063" s="11">
        <v>18.22497951581594</v>
      </c>
    </row>
    <row r="3064" spans="16:17" ht="12.75">
      <c r="P3064" s="11">
        <v>23503.96230708939</v>
      </c>
      <c r="Q3064" s="11">
        <v>16.72376063874491</v>
      </c>
    </row>
    <row r="3065" spans="16:17" ht="12.75">
      <c r="P3065" s="11">
        <v>24781.796209148444</v>
      </c>
      <c r="Q3065" s="11">
        <v>18.72435553715886</v>
      </c>
    </row>
    <row r="3066" spans="16:17" ht="12.75">
      <c r="P3066" s="11">
        <v>23423.073008945652</v>
      </c>
      <c r="Q3066" s="11">
        <v>15.26576923099232</v>
      </c>
    </row>
    <row r="3067" spans="16:17" ht="12.75">
      <c r="P3067" s="11">
        <v>30691.551374372248</v>
      </c>
      <c r="Q3067" s="11">
        <v>14.208961361984306</v>
      </c>
    </row>
    <row r="3068" spans="16:17" ht="12.75">
      <c r="P3068" s="11">
        <v>27362.976372451896</v>
      </c>
      <c r="Q3068" s="11">
        <v>20.677891372061122</v>
      </c>
    </row>
    <row r="3069" spans="16:17" ht="12.75">
      <c r="P3069" s="11">
        <v>29366.48738145802</v>
      </c>
      <c r="Q3069" s="11">
        <v>17.793711433468356</v>
      </c>
    </row>
    <row r="3070" spans="16:17" ht="12.75">
      <c r="P3070" s="11">
        <v>22234.253384938624</v>
      </c>
      <c r="Q3070" s="11">
        <v>19.705803110739307</v>
      </c>
    </row>
    <row r="3071" spans="16:17" ht="12.75">
      <c r="P3071" s="11">
        <v>23812.941545915997</v>
      </c>
      <c r="Q3071" s="11">
        <v>19.783951765388444</v>
      </c>
    </row>
    <row r="3072" spans="16:17" ht="12.75">
      <c r="P3072" s="11">
        <v>23948.43352764578</v>
      </c>
      <c r="Q3072" s="11">
        <v>13.83513411236148</v>
      </c>
    </row>
    <row r="3073" spans="16:17" ht="12.75">
      <c r="P3073" s="11">
        <v>29058.712283089953</v>
      </c>
      <c r="Q3073" s="11">
        <v>20.59243409159374</v>
      </c>
    </row>
    <row r="3074" spans="16:17" ht="12.75">
      <c r="P3074" s="11">
        <v>29122.796080268465</v>
      </c>
      <c r="Q3074" s="11">
        <v>18.970602541183293</v>
      </c>
    </row>
    <row r="3075" spans="16:17" ht="12.75">
      <c r="P3075" s="11">
        <v>26712.885558812835</v>
      </c>
      <c r="Q3075" s="11">
        <v>16.013607596507732</v>
      </c>
    </row>
    <row r="3076" spans="16:17" ht="12.75">
      <c r="P3076" s="11">
        <v>27459.69841769025</v>
      </c>
      <c r="Q3076" s="11">
        <v>21.489389485110927</v>
      </c>
    </row>
    <row r="3077" spans="16:17" ht="12.75">
      <c r="P3077" s="11">
        <v>29205.024247884532</v>
      </c>
      <c r="Q3077" s="11">
        <v>16.9401300147881</v>
      </c>
    </row>
    <row r="3078" spans="16:17" ht="12.75">
      <c r="P3078" s="11">
        <v>22326.401152280174</v>
      </c>
      <c r="Q3078" s="11">
        <v>19.195683942121512</v>
      </c>
    </row>
    <row r="3079" spans="16:17" ht="12.75">
      <c r="P3079" s="11">
        <v>25410.17252193974</v>
      </c>
      <c r="Q3079" s="11">
        <v>18.58772611411046</v>
      </c>
    </row>
    <row r="3080" spans="16:17" ht="12.75">
      <c r="P3080" s="11">
        <v>32677.19986609995</v>
      </c>
      <c r="Q3080" s="11">
        <v>16.921666916251443</v>
      </c>
    </row>
    <row r="3081" spans="16:17" ht="12.75">
      <c r="P3081" s="11">
        <v>39645.74896780925</v>
      </c>
      <c r="Q3081" s="11">
        <v>19.103758333493165</v>
      </c>
    </row>
    <row r="3082" spans="16:17" ht="12.75">
      <c r="P3082" s="11">
        <v>27444.817184788844</v>
      </c>
      <c r="Q3082" s="11">
        <v>20.28258453811269</v>
      </c>
    </row>
    <row r="3083" spans="16:17" ht="12.75">
      <c r="P3083" s="11">
        <v>28925.946149663767</v>
      </c>
      <c r="Q3083" s="11">
        <v>18.285274956062523</v>
      </c>
    </row>
    <row r="3084" spans="16:17" ht="12.75">
      <c r="P3084" s="11">
        <v>22083.862758425264</v>
      </c>
      <c r="Q3084" s="11">
        <v>17.14710304710157</v>
      </c>
    </row>
    <row r="3085" spans="16:17" ht="12.75">
      <c r="P3085" s="11">
        <v>30477.84939111848</v>
      </c>
      <c r="Q3085" s="11">
        <v>14.718805975549124</v>
      </c>
    </row>
    <row r="3086" spans="16:17" ht="12.75">
      <c r="P3086" s="11">
        <v>30861.661437203864</v>
      </c>
      <c r="Q3086" s="11">
        <v>15.60759517966656</v>
      </c>
    </row>
    <row r="3087" spans="16:17" ht="12.75">
      <c r="P3087" s="11">
        <v>29003.120810818036</v>
      </c>
      <c r="Q3087" s="11">
        <v>17.751885871801388</v>
      </c>
    </row>
    <row r="3088" spans="16:17" ht="12.75">
      <c r="P3088" s="11">
        <v>22310.234478688875</v>
      </c>
      <c r="Q3088" s="11">
        <v>16.788268372608595</v>
      </c>
    </row>
    <row r="3089" spans="16:17" ht="12.75">
      <c r="P3089" s="11">
        <v>30465.16958678853</v>
      </c>
      <c r="Q3089" s="11">
        <v>14.594678465056191</v>
      </c>
    </row>
    <row r="3090" spans="16:17" ht="12.75">
      <c r="P3090" s="11">
        <v>30623.51593057974</v>
      </c>
      <c r="Q3090" s="11">
        <v>16.236026964440313</v>
      </c>
    </row>
    <row r="3091" spans="16:17" ht="12.75">
      <c r="P3091" s="11">
        <v>29718.706408710725</v>
      </c>
      <c r="Q3091" s="11">
        <v>19.999172622782513</v>
      </c>
    </row>
    <row r="3092" spans="16:17" ht="12.75">
      <c r="P3092" s="11">
        <v>27871.069294008634</v>
      </c>
      <c r="Q3092" s="11">
        <v>15.676132479376063</v>
      </c>
    </row>
    <row r="3093" spans="16:17" ht="12.75">
      <c r="P3093" s="11">
        <v>23544.908693879956</v>
      </c>
      <c r="Q3093" s="11">
        <v>14.846236298285104</v>
      </c>
    </row>
    <row r="3094" spans="16:17" ht="12.75">
      <c r="P3094" s="11">
        <v>31877.234460306907</v>
      </c>
      <c r="Q3094" s="11">
        <v>19.215790524722557</v>
      </c>
    </row>
    <row r="3095" spans="16:17" ht="12.75">
      <c r="P3095" s="11">
        <v>32095.44324861988</v>
      </c>
      <c r="Q3095" s="11">
        <v>18.13179067324115</v>
      </c>
    </row>
    <row r="3096" spans="16:17" ht="12.75">
      <c r="P3096" s="11">
        <v>27201.6524270972</v>
      </c>
      <c r="Q3096" s="11">
        <v>15.8108713266496</v>
      </c>
    </row>
    <row r="3097" spans="16:17" ht="12.75">
      <c r="P3097" s="11">
        <v>27381.465334576813</v>
      </c>
      <c r="Q3097" s="11">
        <v>15.125058567592383</v>
      </c>
    </row>
    <row r="3098" spans="16:17" ht="12.75">
      <c r="P3098" s="11">
        <v>25566.70773788767</v>
      </c>
      <c r="Q3098" s="11">
        <v>18.73407763817731</v>
      </c>
    </row>
    <row r="3099" spans="16:17" ht="12.75">
      <c r="P3099" s="11">
        <v>31077.276179286153</v>
      </c>
      <c r="Q3099" s="11">
        <v>19.57238746229074</v>
      </c>
    </row>
    <row r="3100" spans="16:17" ht="12.75">
      <c r="P3100" s="11">
        <v>29837.252723628062</v>
      </c>
      <c r="Q3100" s="11">
        <v>16.372512741398907</v>
      </c>
    </row>
    <row r="3101" spans="16:17" ht="12.75">
      <c r="P3101" s="11">
        <v>24552.672637115556</v>
      </c>
      <c r="Q3101" s="11">
        <v>13.054722193207127</v>
      </c>
    </row>
    <row r="3102" spans="16:17" ht="12.75">
      <c r="P3102" s="11">
        <v>30406.826582022073</v>
      </c>
      <c r="Q3102" s="11">
        <v>17.35340201921141</v>
      </c>
    </row>
    <row r="3103" spans="16:17" ht="12.75">
      <c r="P3103" s="11">
        <v>25336.133655094025</v>
      </c>
      <c r="Q3103" s="11">
        <v>16.77923889034332</v>
      </c>
    </row>
    <row r="3104" spans="16:17" ht="12.75">
      <c r="P3104" s="11">
        <v>35743.267048076</v>
      </c>
      <c r="Q3104" s="11">
        <v>20.156570044592282</v>
      </c>
    </row>
    <row r="3105" spans="16:17" ht="12.75">
      <c r="P3105" s="11">
        <v>21567.359276988605</v>
      </c>
      <c r="Q3105" s="11">
        <v>14.596307516284066</v>
      </c>
    </row>
    <row r="3106" spans="16:17" ht="12.75">
      <c r="P3106" s="11">
        <v>33332.67557472208</v>
      </c>
      <c r="Q3106" s="11">
        <v>19.72159431706055</v>
      </c>
    </row>
    <row r="3107" spans="16:17" ht="12.75">
      <c r="P3107" s="11">
        <v>31473.82792954945</v>
      </c>
      <c r="Q3107" s="11">
        <v>13.829053579237174</v>
      </c>
    </row>
    <row r="3108" spans="16:17" ht="12.75">
      <c r="P3108" s="11">
        <v>24886.82387178402</v>
      </c>
      <c r="Q3108" s="11">
        <v>14.536660159860306</v>
      </c>
    </row>
    <row r="3109" spans="16:17" ht="12.75">
      <c r="P3109" s="11">
        <v>26806.63545385103</v>
      </c>
      <c r="Q3109" s="11">
        <v>16.067298169223832</v>
      </c>
    </row>
    <row r="3110" spans="16:17" ht="12.75">
      <c r="P3110" s="11">
        <v>25402.266478611087</v>
      </c>
      <c r="Q3110" s="11">
        <v>16.470426333134498</v>
      </c>
    </row>
    <row r="3111" spans="16:17" ht="12.75">
      <c r="P3111" s="11">
        <v>26318.5089831348</v>
      </c>
      <c r="Q3111" s="11">
        <v>18.68359983848764</v>
      </c>
    </row>
    <row r="3112" spans="16:17" ht="12.75">
      <c r="P3112" s="11">
        <v>35289.02845150081</v>
      </c>
      <c r="Q3112" s="11">
        <v>19.763799120457776</v>
      </c>
    </row>
    <row r="3113" spans="16:17" ht="12.75">
      <c r="P3113" s="11">
        <v>23955.20620266927</v>
      </c>
      <c r="Q3113" s="11">
        <v>17.999792594961278</v>
      </c>
    </row>
    <row r="3114" spans="16:17" ht="12.75">
      <c r="P3114" s="11">
        <v>30073.968566084077</v>
      </c>
      <c r="Q3114" s="11">
        <v>18.358071944124237</v>
      </c>
    </row>
    <row r="3115" spans="16:17" ht="12.75">
      <c r="P3115" s="11">
        <v>34961.60244808679</v>
      </c>
      <c r="Q3115" s="11">
        <v>20.68969913040604</v>
      </c>
    </row>
    <row r="3116" spans="16:17" ht="12.75">
      <c r="P3116" s="11">
        <v>22598.344735114017</v>
      </c>
      <c r="Q3116" s="11">
        <v>16.465637486235856</v>
      </c>
    </row>
    <row r="3117" spans="16:17" ht="12.75">
      <c r="P3117" s="11">
        <v>37647.119641586374</v>
      </c>
      <c r="Q3117" s="11">
        <v>19.43411967916745</v>
      </c>
    </row>
    <row r="3118" spans="16:17" ht="12.75">
      <c r="P3118" s="11">
        <v>28155.521473139972</v>
      </c>
      <c r="Q3118" s="11">
        <v>17.028357350304713</v>
      </c>
    </row>
    <row r="3119" spans="16:17" ht="12.75">
      <c r="P3119" s="11">
        <v>24959.33889481268</v>
      </c>
      <c r="Q3119" s="11">
        <v>16.704446609504462</v>
      </c>
    </row>
    <row r="3120" spans="16:17" ht="12.75">
      <c r="P3120" s="11">
        <v>24755.931774114008</v>
      </c>
      <c r="Q3120" s="11">
        <v>19.239871630662872</v>
      </c>
    </row>
    <row r="3121" spans="16:17" ht="12.75">
      <c r="P3121" s="11">
        <v>24121.29790986655</v>
      </c>
      <c r="Q3121" s="11">
        <v>20.416714088515825</v>
      </c>
    </row>
    <row r="3122" spans="16:17" ht="12.75">
      <c r="P3122" s="11">
        <v>23158.880661583324</v>
      </c>
      <c r="Q3122" s="11">
        <v>14.301593607067536</v>
      </c>
    </row>
    <row r="3123" spans="16:17" ht="12.75">
      <c r="P3123" s="11">
        <v>25843.139834198893</v>
      </c>
      <c r="Q3123" s="11">
        <v>17.018710629769124</v>
      </c>
    </row>
    <row r="3124" spans="16:17" ht="12.75">
      <c r="P3124" s="11">
        <v>25616.05086914802</v>
      </c>
      <c r="Q3124" s="11">
        <v>19.403680791406995</v>
      </c>
    </row>
    <row r="3125" spans="16:17" ht="12.75">
      <c r="P3125" s="11">
        <v>30315.562869216643</v>
      </c>
      <c r="Q3125" s="11">
        <v>19.0345529797297</v>
      </c>
    </row>
    <row r="3126" spans="16:17" ht="12.75">
      <c r="P3126" s="11">
        <v>29154.21811305245</v>
      </c>
      <c r="Q3126" s="11">
        <v>20.231170552424704</v>
      </c>
    </row>
    <row r="3127" spans="16:17" ht="12.75">
      <c r="P3127" s="11">
        <v>30731.83435079152</v>
      </c>
      <c r="Q3127" s="11">
        <v>15.95483449707339</v>
      </c>
    </row>
    <row r="3128" spans="16:17" ht="12.75">
      <c r="P3128" s="11">
        <v>26161.642888804538</v>
      </c>
      <c r="Q3128" s="11">
        <v>15.459679432396575</v>
      </c>
    </row>
    <row r="3129" spans="16:17" ht="12.75">
      <c r="P3129" s="11">
        <v>29542.122512899172</v>
      </c>
      <c r="Q3129" s="11">
        <v>18.441973881128803</v>
      </c>
    </row>
    <row r="3130" spans="16:17" ht="12.75">
      <c r="P3130" s="11">
        <v>30926.058954327116</v>
      </c>
      <c r="Q3130" s="11">
        <v>20.044971372260527</v>
      </c>
    </row>
    <row r="3131" spans="16:17" ht="12.75">
      <c r="P3131" s="11">
        <v>27147.33246446862</v>
      </c>
      <c r="Q3131" s="11">
        <v>17.290883827829933</v>
      </c>
    </row>
    <row r="3132" spans="16:17" ht="12.75">
      <c r="P3132" s="11">
        <v>27549.996308058304</v>
      </c>
      <c r="Q3132" s="11">
        <v>16.248449385825566</v>
      </c>
    </row>
    <row r="3133" spans="16:17" ht="12.75">
      <c r="P3133" s="11">
        <v>30809.929761551364</v>
      </c>
      <c r="Q3133" s="11">
        <v>14.553276772539755</v>
      </c>
    </row>
    <row r="3134" spans="16:17" ht="12.75">
      <c r="P3134" s="11">
        <v>28968.514528778374</v>
      </c>
      <c r="Q3134" s="11">
        <v>18.493534619864423</v>
      </c>
    </row>
    <row r="3135" spans="16:17" ht="12.75">
      <c r="P3135" s="11">
        <v>27536.94049927795</v>
      </c>
      <c r="Q3135" s="11">
        <v>16.541427952314606</v>
      </c>
    </row>
    <row r="3136" spans="16:17" ht="12.75">
      <c r="P3136" s="11">
        <v>26437.075742375808</v>
      </c>
      <c r="Q3136" s="11">
        <v>20.50705331238478</v>
      </c>
    </row>
    <row r="3137" spans="16:17" ht="12.75">
      <c r="P3137" s="11">
        <v>33721.52200421448</v>
      </c>
      <c r="Q3137" s="11">
        <v>19.42161697482231</v>
      </c>
    </row>
    <row r="3138" spans="16:17" ht="12.75">
      <c r="P3138" s="11">
        <v>32886.949360992505</v>
      </c>
      <c r="Q3138" s="11">
        <v>18.698824219316162</v>
      </c>
    </row>
    <row r="3139" spans="16:17" ht="12.75">
      <c r="P3139" s="11">
        <v>21648.57501834739</v>
      </c>
      <c r="Q3139" s="11">
        <v>17.29861945059694</v>
      </c>
    </row>
    <row r="3140" spans="16:17" ht="12.75">
      <c r="P3140" s="11">
        <v>24674.569849526823</v>
      </c>
      <c r="Q3140" s="11">
        <v>17.235321315136197</v>
      </c>
    </row>
    <row r="3141" spans="16:17" ht="12.75">
      <c r="P3141" s="11">
        <v>24961.31231816555</v>
      </c>
      <c r="Q3141" s="11">
        <v>18.63275823893469</v>
      </c>
    </row>
    <row r="3142" spans="16:17" ht="12.75">
      <c r="P3142" s="11">
        <v>28911.294463452592</v>
      </c>
      <c r="Q3142" s="11">
        <v>18.7932076260078</v>
      </c>
    </row>
    <row r="3143" spans="16:17" ht="12.75">
      <c r="P3143" s="11">
        <v>31080.34765817534</v>
      </c>
      <c r="Q3143" s="11">
        <v>18.426164672561107</v>
      </c>
    </row>
    <row r="3144" spans="16:17" ht="12.75">
      <c r="P3144" s="11">
        <v>30242.550294657864</v>
      </c>
      <c r="Q3144" s="11">
        <v>16.514612963528176</v>
      </c>
    </row>
    <row r="3145" spans="16:17" ht="12.75">
      <c r="P3145" s="11">
        <v>32081.090023365963</v>
      </c>
      <c r="Q3145" s="11">
        <v>16.871787584240185</v>
      </c>
    </row>
    <row r="3146" spans="16:17" ht="12.75">
      <c r="P3146" s="11">
        <v>23464.64171466658</v>
      </c>
      <c r="Q3146" s="11">
        <v>18.819034476422676</v>
      </c>
    </row>
    <row r="3147" spans="16:17" ht="12.75">
      <c r="P3147" s="11">
        <v>37523.72183678484</v>
      </c>
      <c r="Q3147" s="11">
        <v>21.28338111597272</v>
      </c>
    </row>
    <row r="3148" spans="16:17" ht="12.75">
      <c r="P3148" s="11">
        <v>28399.601045108415</v>
      </c>
      <c r="Q3148" s="11">
        <v>16.706832383404812</v>
      </c>
    </row>
    <row r="3149" spans="16:17" ht="12.75">
      <c r="P3149" s="11">
        <v>27671.943814542537</v>
      </c>
      <c r="Q3149" s="11">
        <v>19.89051604133123</v>
      </c>
    </row>
    <row r="3150" spans="16:17" ht="12.75">
      <c r="P3150" s="11">
        <v>35314.7852253894</v>
      </c>
      <c r="Q3150" s="11">
        <v>20.652021968874383</v>
      </c>
    </row>
    <row r="3151" spans="16:17" ht="12.75">
      <c r="P3151" s="11">
        <v>31178.555044791097</v>
      </c>
      <c r="Q3151" s="11">
        <v>20.20557500045719</v>
      </c>
    </row>
    <row r="3152" spans="16:17" ht="12.75">
      <c r="P3152" s="11">
        <v>31265.372178222788</v>
      </c>
      <c r="Q3152" s="11">
        <v>19.701412063487272</v>
      </c>
    </row>
    <row r="3153" spans="16:17" ht="12.75">
      <c r="P3153" s="11">
        <v>29641.842648902944</v>
      </c>
      <c r="Q3153" s="11">
        <v>18.50816359865048</v>
      </c>
    </row>
    <row r="3154" spans="16:17" ht="12.75">
      <c r="P3154" s="11">
        <v>28228.010285799042</v>
      </c>
      <c r="Q3154" s="11">
        <v>15.151718337403063</v>
      </c>
    </row>
    <row r="3155" spans="16:17" ht="12.75">
      <c r="P3155" s="11">
        <v>22784.746477392786</v>
      </c>
      <c r="Q3155" s="11">
        <v>19.621810430880778</v>
      </c>
    </row>
    <row r="3156" spans="16:17" ht="12.75">
      <c r="P3156" s="11">
        <v>28793.69110874539</v>
      </c>
      <c r="Q3156" s="11">
        <v>13.656321187148363</v>
      </c>
    </row>
    <row r="3157" spans="16:17" ht="12.75">
      <c r="P3157" s="11">
        <v>27244.197401646812</v>
      </c>
      <c r="Q3157" s="11">
        <v>17.550037976210024</v>
      </c>
    </row>
    <row r="3158" spans="16:17" ht="12.75">
      <c r="P3158" s="11">
        <v>25266.901644047994</v>
      </c>
      <c r="Q3158" s="11">
        <v>16.491356328118275</v>
      </c>
    </row>
    <row r="3159" spans="16:17" ht="12.75">
      <c r="P3159" s="11">
        <v>33185.53982497683</v>
      </c>
      <c r="Q3159" s="11">
        <v>17.997819210900985</v>
      </c>
    </row>
    <row r="3160" spans="16:17" ht="12.75">
      <c r="P3160" s="11">
        <v>30693.667814011307</v>
      </c>
      <c r="Q3160" s="11">
        <v>19.083295566824447</v>
      </c>
    </row>
    <row r="3161" spans="16:17" ht="12.75">
      <c r="P3161" s="11">
        <v>30713.848664995712</v>
      </c>
      <c r="Q3161" s="11">
        <v>18.715680846762293</v>
      </c>
    </row>
    <row r="3162" spans="16:17" ht="12.75">
      <c r="P3162" s="11">
        <v>28759.902062799618</v>
      </c>
      <c r="Q3162" s="11">
        <v>13.444151712459117</v>
      </c>
    </row>
    <row r="3163" spans="16:17" ht="12.75">
      <c r="P3163" s="11">
        <v>29502.300911384868</v>
      </c>
      <c r="Q3163" s="11">
        <v>16.109405602734377</v>
      </c>
    </row>
    <row r="3164" spans="16:17" ht="12.75">
      <c r="P3164" s="11">
        <v>25112.958641207337</v>
      </c>
      <c r="Q3164" s="11">
        <v>16.500968409849996</v>
      </c>
    </row>
    <row r="3165" spans="16:17" ht="12.75">
      <c r="P3165" s="11">
        <v>21335.67192402433</v>
      </c>
      <c r="Q3165" s="11">
        <v>18.109389134846932</v>
      </c>
    </row>
    <row r="3166" spans="16:17" ht="12.75">
      <c r="P3166" s="11">
        <v>24791.985456582</v>
      </c>
      <c r="Q3166" s="11">
        <v>16.154754203356642</v>
      </c>
    </row>
    <row r="3167" spans="16:17" ht="12.75">
      <c r="P3167" s="11">
        <v>30062.869434884054</v>
      </c>
      <c r="Q3167" s="11">
        <v>14.85861969261088</v>
      </c>
    </row>
    <row r="3168" spans="16:17" ht="12.75">
      <c r="P3168" s="11">
        <v>27089.358840011082</v>
      </c>
      <c r="Q3168" s="11">
        <v>20.834985056190142</v>
      </c>
    </row>
    <row r="3169" spans="16:17" ht="12.75">
      <c r="P3169" s="11">
        <v>25077.926215315492</v>
      </c>
      <c r="Q3169" s="11">
        <v>18.14722249942184</v>
      </c>
    </row>
    <row r="3170" spans="16:17" ht="12.75">
      <c r="P3170" s="11">
        <v>23796.096468427288</v>
      </c>
      <c r="Q3170" s="11">
        <v>18.640389851167555</v>
      </c>
    </row>
    <row r="3171" spans="16:17" ht="12.75">
      <c r="P3171" s="11">
        <v>27179.142463860935</v>
      </c>
      <c r="Q3171" s="11">
        <v>15.921145512189176</v>
      </c>
    </row>
    <row r="3172" spans="16:17" ht="12.75">
      <c r="P3172" s="11">
        <v>29826.57727777399</v>
      </c>
      <c r="Q3172" s="11">
        <v>15.606935678676999</v>
      </c>
    </row>
    <row r="3173" spans="16:17" ht="12.75">
      <c r="P3173" s="11">
        <v>36182.5743077879</v>
      </c>
      <c r="Q3173" s="11">
        <v>20.187523639218902</v>
      </c>
    </row>
    <row r="3174" spans="16:17" ht="12.75">
      <c r="P3174" s="11">
        <v>28074.216626183264</v>
      </c>
      <c r="Q3174" s="11">
        <v>18.37216792553409</v>
      </c>
    </row>
    <row r="3175" spans="16:17" ht="12.75">
      <c r="P3175" s="11">
        <v>26157.695034526994</v>
      </c>
      <c r="Q3175" s="11">
        <v>17.39653627159864</v>
      </c>
    </row>
    <row r="3176" spans="16:17" ht="12.75">
      <c r="P3176" s="11">
        <v>29534.79358711186</v>
      </c>
      <c r="Q3176" s="11">
        <v>15.716042646539417</v>
      </c>
    </row>
    <row r="3177" spans="16:17" ht="12.75">
      <c r="P3177" s="11">
        <v>34309.95377110403</v>
      </c>
      <c r="Q3177" s="11">
        <v>19.333408982991585</v>
      </c>
    </row>
    <row r="3178" spans="16:17" ht="12.75">
      <c r="P3178" s="11">
        <v>21265.973019781944</v>
      </c>
      <c r="Q3178" s="11">
        <v>16.311320457699527</v>
      </c>
    </row>
    <row r="3179" spans="16:17" ht="12.75">
      <c r="P3179" s="11">
        <v>24530.439578836413</v>
      </c>
      <c r="Q3179" s="11">
        <v>17.123048991509428</v>
      </c>
    </row>
    <row r="3180" spans="16:17" ht="12.75">
      <c r="P3180" s="11">
        <v>22554.55372530128</v>
      </c>
      <c r="Q3180" s="11">
        <v>18.628878213618496</v>
      </c>
    </row>
    <row r="3181" spans="16:17" ht="12.75">
      <c r="P3181" s="11">
        <v>22426.75280258627</v>
      </c>
      <c r="Q3181" s="11">
        <v>17.64195535476761</v>
      </c>
    </row>
    <row r="3182" spans="16:17" ht="12.75">
      <c r="P3182" s="11">
        <v>27929.410289769356</v>
      </c>
      <c r="Q3182" s="11">
        <v>17.263441038016413</v>
      </c>
    </row>
    <row r="3183" spans="16:17" ht="12.75">
      <c r="P3183" s="11">
        <v>27211.96777790383</v>
      </c>
      <c r="Q3183" s="11">
        <v>17.28169568640884</v>
      </c>
    </row>
    <row r="3184" spans="16:17" ht="12.75">
      <c r="P3184" s="11">
        <v>23902.043563507086</v>
      </c>
      <c r="Q3184" s="11">
        <v>15.478463909949506</v>
      </c>
    </row>
    <row r="3185" spans="16:17" ht="12.75">
      <c r="P3185" s="11">
        <v>24446.849888912046</v>
      </c>
      <c r="Q3185" s="11">
        <v>13.691125986325414</v>
      </c>
    </row>
    <row r="3186" spans="16:17" ht="12.75">
      <c r="P3186" s="11">
        <v>30144.613572390466</v>
      </c>
      <c r="Q3186" s="11">
        <v>15.716108735397947</v>
      </c>
    </row>
    <row r="3187" spans="16:17" ht="12.75">
      <c r="P3187" s="11">
        <v>25305.814495853145</v>
      </c>
      <c r="Q3187" s="11">
        <v>15.642392166619286</v>
      </c>
    </row>
    <row r="3188" spans="16:17" ht="12.75">
      <c r="P3188" s="11">
        <v>25891.583092227753</v>
      </c>
      <c r="Q3188" s="11">
        <v>18.616863544618784</v>
      </c>
    </row>
    <row r="3189" spans="16:17" ht="12.75">
      <c r="P3189" s="11">
        <v>24972.27580130958</v>
      </c>
      <c r="Q3189" s="11">
        <v>13.991845148968372</v>
      </c>
    </row>
    <row r="3190" spans="16:17" ht="12.75">
      <c r="P3190" s="11">
        <v>22566.53036940851</v>
      </c>
      <c r="Q3190" s="11">
        <v>15.53508711670963</v>
      </c>
    </row>
    <row r="3191" spans="16:17" ht="12.75">
      <c r="P3191" s="11">
        <v>33008.76180481097</v>
      </c>
      <c r="Q3191" s="11">
        <v>18.45160409269257</v>
      </c>
    </row>
    <row r="3192" spans="16:17" ht="12.75">
      <c r="P3192" s="11">
        <v>26196.68803999228</v>
      </c>
      <c r="Q3192" s="11">
        <v>13.603875031203758</v>
      </c>
    </row>
    <row r="3193" spans="16:17" ht="12.75">
      <c r="P3193" s="11">
        <v>33260.65466172944</v>
      </c>
      <c r="Q3193" s="11">
        <v>19.842257742194032</v>
      </c>
    </row>
    <row r="3194" spans="16:17" ht="12.75">
      <c r="P3194" s="11">
        <v>22875.994146817782</v>
      </c>
      <c r="Q3194" s="11">
        <v>14.722159626007306</v>
      </c>
    </row>
    <row r="3195" spans="16:17" ht="12.75">
      <c r="P3195" s="11">
        <v>24420.594376450154</v>
      </c>
      <c r="Q3195" s="11">
        <v>15.663983409870308</v>
      </c>
    </row>
    <row r="3196" spans="16:17" ht="12.75">
      <c r="P3196" s="11">
        <v>34232.8811248207</v>
      </c>
      <c r="Q3196" s="11">
        <v>19.744515276531033</v>
      </c>
    </row>
    <row r="3197" spans="16:17" ht="12.75">
      <c r="P3197" s="11">
        <v>25238.047733821808</v>
      </c>
      <c r="Q3197" s="11">
        <v>16.471202578588173</v>
      </c>
    </row>
    <row r="3198" spans="16:17" ht="12.75">
      <c r="P3198" s="11">
        <v>29778.08607421151</v>
      </c>
      <c r="Q3198" s="11">
        <v>16.4472261789941</v>
      </c>
    </row>
    <row r="3199" spans="16:17" ht="12.75">
      <c r="P3199" s="11">
        <v>23584.444930901813</v>
      </c>
      <c r="Q3199" s="11">
        <v>18.593964092978474</v>
      </c>
    </row>
    <row r="3200" spans="16:17" ht="12.75">
      <c r="P3200" s="11">
        <v>23977.372025456407</v>
      </c>
      <c r="Q3200" s="11">
        <v>16.08961245751648</v>
      </c>
    </row>
    <row r="3201" spans="16:17" ht="12.75">
      <c r="P3201" s="11">
        <v>31674.02160908431</v>
      </c>
      <c r="Q3201" s="11">
        <v>17.60044741481083</v>
      </c>
    </row>
    <row r="3202" spans="16:17" ht="12.75">
      <c r="P3202" s="11">
        <v>28995.24640547837</v>
      </c>
      <c r="Q3202" s="11">
        <v>17.229046122567773</v>
      </c>
    </row>
    <row r="3203" spans="16:17" ht="12.75">
      <c r="P3203" s="11">
        <v>21674.755814340893</v>
      </c>
      <c r="Q3203" s="11">
        <v>16.612741753013758</v>
      </c>
    </row>
    <row r="3204" spans="16:17" ht="12.75">
      <c r="P3204" s="11">
        <v>31216.428468015863</v>
      </c>
      <c r="Q3204" s="11">
        <v>18.921215917406617</v>
      </c>
    </row>
    <row r="3205" spans="16:17" ht="12.75">
      <c r="P3205" s="11">
        <v>25192.44533627881</v>
      </c>
      <c r="Q3205" s="11">
        <v>15.716710347995061</v>
      </c>
    </row>
    <row r="3206" spans="16:17" ht="12.75">
      <c r="P3206" s="11">
        <v>27335.82557606189</v>
      </c>
      <c r="Q3206" s="11">
        <v>16.29016829400244</v>
      </c>
    </row>
    <row r="3207" spans="16:17" ht="12.75">
      <c r="P3207" s="11">
        <v>28540.47629538424</v>
      </c>
      <c r="Q3207" s="11">
        <v>19.58817347796654</v>
      </c>
    </row>
    <row r="3208" spans="16:17" ht="12.75">
      <c r="P3208" s="11">
        <v>21944.214443169745</v>
      </c>
      <c r="Q3208" s="11">
        <v>17.87447001016455</v>
      </c>
    </row>
    <row r="3209" spans="16:17" ht="12.75">
      <c r="P3209" s="11">
        <v>21888.522913720597</v>
      </c>
      <c r="Q3209" s="11">
        <v>19.496574191771774</v>
      </c>
    </row>
    <row r="3210" spans="16:17" ht="12.75">
      <c r="P3210" s="11">
        <v>31415.870238696883</v>
      </c>
      <c r="Q3210" s="11">
        <v>13.159053702512052</v>
      </c>
    </row>
    <row r="3211" spans="16:17" ht="12.75">
      <c r="P3211" s="11">
        <v>29779.973418476664</v>
      </c>
      <c r="Q3211" s="11">
        <v>17.628850582051562</v>
      </c>
    </row>
    <row r="3212" spans="16:17" ht="12.75">
      <c r="P3212" s="11">
        <v>28703.767829985594</v>
      </c>
      <c r="Q3212" s="11">
        <v>19.863740000693138</v>
      </c>
    </row>
    <row r="3213" spans="16:17" ht="12.75">
      <c r="P3213" s="11">
        <v>34335.22068571973</v>
      </c>
      <c r="Q3213" s="11">
        <v>17.9595511898217</v>
      </c>
    </row>
    <row r="3214" spans="16:17" ht="12.75">
      <c r="P3214" s="11">
        <v>23509.19595350096</v>
      </c>
      <c r="Q3214" s="11">
        <v>21.66446489664855</v>
      </c>
    </row>
    <row r="3215" spans="16:17" ht="12.75">
      <c r="P3215" s="11">
        <v>26156.457074202743</v>
      </c>
      <c r="Q3215" s="11">
        <v>18.627745934956</v>
      </c>
    </row>
    <row r="3216" spans="16:17" ht="12.75">
      <c r="P3216" s="11">
        <v>26667.640444547695</v>
      </c>
      <c r="Q3216" s="11">
        <v>17.601121916279705</v>
      </c>
    </row>
    <row r="3217" spans="16:17" ht="12.75">
      <c r="P3217" s="11">
        <v>29882.3084195729</v>
      </c>
      <c r="Q3217" s="11">
        <v>17.077858361978432</v>
      </c>
    </row>
    <row r="3218" spans="16:17" ht="12.75">
      <c r="P3218" s="11">
        <v>30255.99085070575</v>
      </c>
      <c r="Q3218" s="11">
        <v>20.08340148117797</v>
      </c>
    </row>
    <row r="3219" spans="16:17" ht="12.75">
      <c r="P3219" s="11">
        <v>30610.663587370513</v>
      </c>
      <c r="Q3219" s="11">
        <v>14.092587949200672</v>
      </c>
    </row>
    <row r="3220" spans="16:17" ht="12.75">
      <c r="P3220" s="11">
        <v>30869.490650593525</v>
      </c>
      <c r="Q3220" s="11">
        <v>13.971346586551725</v>
      </c>
    </row>
    <row r="3221" spans="16:17" ht="12.75">
      <c r="P3221" s="11">
        <v>31388.984724382928</v>
      </c>
      <c r="Q3221" s="11">
        <v>14.869902951626585</v>
      </c>
    </row>
    <row r="3222" spans="16:17" ht="12.75">
      <c r="P3222" s="11">
        <v>29443.128531204315</v>
      </c>
      <c r="Q3222" s="11">
        <v>19.723704246580628</v>
      </c>
    </row>
    <row r="3223" spans="16:17" ht="12.75">
      <c r="P3223" s="11">
        <v>28844.60423493226</v>
      </c>
      <c r="Q3223" s="11">
        <v>16.337301995138926</v>
      </c>
    </row>
    <row r="3224" spans="16:17" ht="12.75">
      <c r="P3224" s="11">
        <v>24548.22189991785</v>
      </c>
      <c r="Q3224" s="11">
        <v>14.088588325878845</v>
      </c>
    </row>
    <row r="3225" spans="16:17" ht="12.75">
      <c r="P3225" s="11">
        <v>30278.937306984855</v>
      </c>
      <c r="Q3225" s="11">
        <v>19.43784459767424</v>
      </c>
    </row>
    <row r="3226" spans="16:17" ht="12.75">
      <c r="P3226" s="11">
        <v>26061.49724028261</v>
      </c>
      <c r="Q3226" s="11">
        <v>20.75259714059948</v>
      </c>
    </row>
    <row r="3227" spans="16:17" ht="12.75">
      <c r="P3227" s="11">
        <v>27617.865644533525</v>
      </c>
      <c r="Q3227" s="11">
        <v>18.339220168833897</v>
      </c>
    </row>
    <row r="3228" spans="16:17" ht="12.75">
      <c r="P3228" s="11">
        <v>26289.153114886867</v>
      </c>
      <c r="Q3228" s="11">
        <v>21.23566824807936</v>
      </c>
    </row>
    <row r="3229" spans="16:17" ht="12.75">
      <c r="P3229" s="11">
        <v>28502.76439131895</v>
      </c>
      <c r="Q3229" s="11">
        <v>20.241379473944754</v>
      </c>
    </row>
    <row r="3230" spans="16:17" ht="12.75">
      <c r="P3230" s="11">
        <v>31486.50699113214</v>
      </c>
      <c r="Q3230" s="11">
        <v>20.076889383533477</v>
      </c>
    </row>
    <row r="3231" spans="16:17" ht="12.75">
      <c r="P3231" s="11">
        <v>26946.70792140499</v>
      </c>
      <c r="Q3231" s="11">
        <v>18.922623257865578</v>
      </c>
    </row>
    <row r="3232" spans="16:17" ht="12.75">
      <c r="P3232" s="11">
        <v>30572.894452623026</v>
      </c>
      <c r="Q3232" s="11">
        <v>16.122706244275772</v>
      </c>
    </row>
    <row r="3233" spans="16:17" ht="12.75">
      <c r="P3233" s="11">
        <v>22283.858298167896</v>
      </c>
      <c r="Q3233" s="11">
        <v>17.869696686988338</v>
      </c>
    </row>
    <row r="3234" spans="16:17" ht="12.75">
      <c r="P3234" s="11">
        <v>27202.577970167826</v>
      </c>
      <c r="Q3234" s="11">
        <v>17.61230836835138</v>
      </c>
    </row>
    <row r="3235" spans="16:17" ht="12.75">
      <c r="P3235" s="11">
        <v>34623.8299644982</v>
      </c>
      <c r="Q3235" s="11">
        <v>17.577214642912008</v>
      </c>
    </row>
    <row r="3236" spans="16:17" ht="12.75">
      <c r="P3236" s="11">
        <v>25813.44145659725</v>
      </c>
      <c r="Q3236" s="11">
        <v>15.906284915195906</v>
      </c>
    </row>
    <row r="3237" spans="16:17" ht="12.75">
      <c r="P3237" s="11">
        <v>25578.7152304766</v>
      </c>
      <c r="Q3237" s="11">
        <v>20.62214678525718</v>
      </c>
    </row>
    <row r="3238" spans="16:17" ht="12.75">
      <c r="P3238" s="11">
        <v>21330.113653075885</v>
      </c>
      <c r="Q3238" s="11">
        <v>16.41072378196286</v>
      </c>
    </row>
    <row r="3239" spans="16:17" ht="12.75">
      <c r="P3239" s="11">
        <v>23063.779376262035</v>
      </c>
      <c r="Q3239" s="11">
        <v>13.478587811711849</v>
      </c>
    </row>
    <row r="3240" spans="16:17" ht="12.75">
      <c r="P3240" s="11">
        <v>21991.103992299784</v>
      </c>
      <c r="Q3240" s="11">
        <v>15.306251777681965</v>
      </c>
    </row>
    <row r="3241" spans="16:17" ht="12.75">
      <c r="P3241" s="11">
        <v>26964.919930445594</v>
      </c>
      <c r="Q3241" s="11">
        <v>19.379649013351724</v>
      </c>
    </row>
    <row r="3242" spans="16:17" ht="12.75">
      <c r="P3242" s="11">
        <v>34174.46165551292</v>
      </c>
      <c r="Q3242" s="11">
        <v>19.798756222225766</v>
      </c>
    </row>
    <row r="3243" spans="16:17" ht="12.75">
      <c r="P3243" s="11">
        <v>26761.172722654563</v>
      </c>
      <c r="Q3243" s="11">
        <v>15.664918157202614</v>
      </c>
    </row>
    <row r="3244" spans="16:17" ht="12.75">
      <c r="P3244" s="11">
        <v>29426.8178126188</v>
      </c>
      <c r="Q3244" s="11">
        <v>19.262197155414658</v>
      </c>
    </row>
    <row r="3245" spans="16:17" ht="12.75">
      <c r="P3245" s="11">
        <v>25595.918997204073</v>
      </c>
      <c r="Q3245" s="11">
        <v>16.071209289468676</v>
      </c>
    </row>
    <row r="3246" spans="16:17" ht="12.75">
      <c r="P3246" s="11">
        <v>24071.902039987875</v>
      </c>
      <c r="Q3246" s="11">
        <v>17.340634343516605</v>
      </c>
    </row>
    <row r="3247" spans="16:17" ht="12.75">
      <c r="P3247" s="11">
        <v>22471.36150957594</v>
      </c>
      <c r="Q3247" s="11">
        <v>16.66713862523629</v>
      </c>
    </row>
    <row r="3248" spans="16:17" ht="12.75">
      <c r="P3248" s="11">
        <v>22320.321655263637</v>
      </c>
      <c r="Q3248" s="11">
        <v>17.704003981449873</v>
      </c>
    </row>
    <row r="3249" spans="16:17" ht="12.75">
      <c r="P3249" s="11">
        <v>27204.651800198186</v>
      </c>
      <c r="Q3249" s="11">
        <v>16.774875414977494</v>
      </c>
    </row>
    <row r="3250" spans="16:17" ht="12.75">
      <c r="P3250" s="11">
        <v>23593.796638735177</v>
      </c>
      <c r="Q3250" s="11">
        <v>14.016625135250754</v>
      </c>
    </row>
    <row r="3251" spans="16:17" ht="12.75">
      <c r="P3251" s="11">
        <v>24684.39142465513</v>
      </c>
      <c r="Q3251" s="11">
        <v>16.147355279803396</v>
      </c>
    </row>
    <row r="3252" spans="16:17" ht="12.75">
      <c r="P3252" s="11">
        <v>29843.53730098274</v>
      </c>
      <c r="Q3252" s="11">
        <v>19.20270044403693</v>
      </c>
    </row>
    <row r="3253" spans="16:17" ht="12.75">
      <c r="P3253" s="11">
        <v>25640.02701838308</v>
      </c>
      <c r="Q3253" s="11">
        <v>19.26258919793079</v>
      </c>
    </row>
    <row r="3254" spans="16:17" ht="12.75">
      <c r="P3254" s="11">
        <v>27250.435887142703</v>
      </c>
      <c r="Q3254" s="11">
        <v>15.628066642721002</v>
      </c>
    </row>
    <row r="3255" spans="16:17" ht="12.75">
      <c r="P3255" s="11">
        <v>29036.942621530514</v>
      </c>
      <c r="Q3255" s="11">
        <v>17.218228482405838</v>
      </c>
    </row>
    <row r="3256" spans="16:17" ht="12.75">
      <c r="P3256" s="11">
        <v>27340.67710725522</v>
      </c>
      <c r="Q3256" s="11">
        <v>19.755621455638845</v>
      </c>
    </row>
    <row r="3257" spans="16:17" ht="12.75">
      <c r="P3257" s="11">
        <v>28277.176279860367</v>
      </c>
      <c r="Q3257" s="11">
        <v>18.861648893312687</v>
      </c>
    </row>
    <row r="3258" spans="16:17" ht="12.75">
      <c r="P3258" s="11">
        <v>21944.745318458925</v>
      </c>
      <c r="Q3258" s="11">
        <v>17.162500093050202</v>
      </c>
    </row>
    <row r="3259" spans="16:17" ht="12.75">
      <c r="P3259" s="11">
        <v>38879.06899112902</v>
      </c>
      <c r="Q3259" s="11">
        <v>20.217928354264004</v>
      </c>
    </row>
    <row r="3260" spans="16:17" ht="12.75">
      <c r="P3260" s="11">
        <v>22211.68482951702</v>
      </c>
      <c r="Q3260" s="11">
        <v>19.100434187609878</v>
      </c>
    </row>
    <row r="3261" spans="16:17" ht="12.75">
      <c r="P3261" s="11">
        <v>30019.52246669929</v>
      </c>
      <c r="Q3261" s="11">
        <v>19.986923455931493</v>
      </c>
    </row>
    <row r="3262" spans="16:17" ht="12.75">
      <c r="P3262" s="11">
        <v>31650.244161013183</v>
      </c>
      <c r="Q3262" s="11">
        <v>16.11447458567178</v>
      </c>
    </row>
    <row r="3263" spans="16:17" ht="12.75">
      <c r="P3263" s="11">
        <v>26102.527417187186</v>
      </c>
      <c r="Q3263" s="11">
        <v>17.86289554350896</v>
      </c>
    </row>
    <row r="3264" spans="16:17" ht="12.75">
      <c r="P3264" s="11">
        <v>29740.332764394072</v>
      </c>
      <c r="Q3264" s="11">
        <v>17.43095722733913</v>
      </c>
    </row>
    <row r="3265" spans="16:17" ht="12.75">
      <c r="P3265" s="11">
        <v>22638.466934892225</v>
      </c>
      <c r="Q3265" s="11">
        <v>15.462102086515486</v>
      </c>
    </row>
    <row r="3266" spans="16:17" ht="12.75">
      <c r="P3266" s="11">
        <v>26708.643892711963</v>
      </c>
      <c r="Q3266" s="11">
        <v>15.138350432596393</v>
      </c>
    </row>
    <row r="3267" spans="16:17" ht="12.75">
      <c r="P3267" s="11">
        <v>28836.43216454032</v>
      </c>
      <c r="Q3267" s="11">
        <v>18.216324977349444</v>
      </c>
    </row>
    <row r="3268" spans="16:17" ht="12.75">
      <c r="P3268" s="11">
        <v>25002.145845874606</v>
      </c>
      <c r="Q3268" s="11">
        <v>16.79685759655507</v>
      </c>
    </row>
    <row r="3269" spans="16:17" ht="12.75">
      <c r="P3269" s="11">
        <v>30706.23142501456</v>
      </c>
      <c r="Q3269" s="11">
        <v>16.28628026167621</v>
      </c>
    </row>
    <row r="3270" spans="16:17" ht="12.75">
      <c r="P3270" s="11">
        <v>24469.924388706182</v>
      </c>
      <c r="Q3270" s="11">
        <v>16.692850777874693</v>
      </c>
    </row>
    <row r="3271" spans="16:17" ht="12.75">
      <c r="P3271" s="11">
        <v>34571.98690782101</v>
      </c>
      <c r="Q3271" s="11">
        <v>20.633127773702913</v>
      </c>
    </row>
    <row r="3272" spans="16:17" ht="12.75">
      <c r="P3272" s="11">
        <v>25036.48464377161</v>
      </c>
      <c r="Q3272" s="11">
        <v>17.708765386289805</v>
      </c>
    </row>
    <row r="3273" spans="16:17" ht="12.75">
      <c r="P3273" s="11">
        <v>26457.49393818734</v>
      </c>
      <c r="Q3273" s="11">
        <v>15.538948593757855</v>
      </c>
    </row>
    <row r="3274" spans="16:17" ht="12.75">
      <c r="P3274" s="11">
        <v>26042.1423107347</v>
      </c>
      <c r="Q3274" s="11">
        <v>21.693595663551758</v>
      </c>
    </row>
    <row r="3275" spans="16:17" ht="12.75">
      <c r="P3275" s="11">
        <v>27265.594212418284</v>
      </c>
      <c r="Q3275" s="11">
        <v>16.471482309020907</v>
      </c>
    </row>
    <row r="3276" spans="16:17" ht="12.75">
      <c r="P3276" s="11">
        <v>29488.29974290579</v>
      </c>
      <c r="Q3276" s="11">
        <v>14.619495817538436</v>
      </c>
    </row>
    <row r="3277" spans="16:17" ht="12.75">
      <c r="P3277" s="11">
        <v>27919.791944495762</v>
      </c>
      <c r="Q3277" s="11">
        <v>14.042647684382112</v>
      </c>
    </row>
    <row r="3278" spans="16:17" ht="12.75">
      <c r="P3278" s="11">
        <v>28067.0612251289</v>
      </c>
      <c r="Q3278" s="11">
        <v>16.630447167903487</v>
      </c>
    </row>
    <row r="3279" spans="16:17" ht="12.75">
      <c r="P3279" s="11">
        <v>28379.081322924856</v>
      </c>
      <c r="Q3279" s="11">
        <v>14.224335297287578</v>
      </c>
    </row>
    <row r="3280" spans="16:17" ht="12.75">
      <c r="P3280" s="11">
        <v>35763.93201114788</v>
      </c>
      <c r="Q3280" s="11">
        <v>19.145590151199436</v>
      </c>
    </row>
    <row r="3281" spans="16:17" ht="12.75">
      <c r="P3281" s="11">
        <v>28178.284952524144</v>
      </c>
      <c r="Q3281" s="11">
        <v>16.179992647662935</v>
      </c>
    </row>
    <row r="3282" spans="16:17" ht="12.75">
      <c r="P3282" s="11">
        <v>27036.249012922533</v>
      </c>
      <c r="Q3282" s="11">
        <v>18.565382914948163</v>
      </c>
    </row>
    <row r="3283" spans="16:17" ht="12.75">
      <c r="P3283" s="11">
        <v>32379.564555849367</v>
      </c>
      <c r="Q3283" s="11">
        <v>19.093779627692484</v>
      </c>
    </row>
    <row r="3284" spans="16:17" ht="12.75">
      <c r="P3284" s="11">
        <v>30926.518530091813</v>
      </c>
      <c r="Q3284" s="11">
        <v>20.731843741956407</v>
      </c>
    </row>
    <row r="3285" spans="16:17" ht="12.75">
      <c r="P3285" s="11">
        <v>24812.283704969628</v>
      </c>
      <c r="Q3285" s="11">
        <v>19.43705021259076</v>
      </c>
    </row>
    <row r="3286" spans="16:17" ht="12.75">
      <c r="P3286" s="11">
        <v>29851.872180221235</v>
      </c>
      <c r="Q3286" s="11">
        <v>14.272577769348661</v>
      </c>
    </row>
    <row r="3287" spans="16:17" ht="12.75">
      <c r="P3287" s="11">
        <v>27677.20313239782</v>
      </c>
      <c r="Q3287" s="11">
        <v>18.510421931865928</v>
      </c>
    </row>
    <row r="3288" spans="16:17" ht="12.75">
      <c r="P3288" s="11">
        <v>28568.803553922502</v>
      </c>
      <c r="Q3288" s="11">
        <v>13.240535596841578</v>
      </c>
    </row>
    <row r="3289" spans="16:17" ht="12.75">
      <c r="P3289" s="11">
        <v>27912.727794082686</v>
      </c>
      <c r="Q3289" s="11">
        <v>17.953722861050668</v>
      </c>
    </row>
    <row r="3290" spans="16:17" ht="12.75">
      <c r="P3290" s="11">
        <v>25157.146399499004</v>
      </c>
      <c r="Q3290" s="11">
        <v>20.222643172441842</v>
      </c>
    </row>
    <row r="3291" spans="16:17" ht="12.75">
      <c r="P3291" s="11">
        <v>29821.678729159627</v>
      </c>
      <c r="Q3291" s="11">
        <v>17.917887516737068</v>
      </c>
    </row>
    <row r="3292" spans="16:17" ht="12.75">
      <c r="P3292" s="11">
        <v>23889.74146105981</v>
      </c>
      <c r="Q3292" s="11">
        <v>17.66091380277188</v>
      </c>
    </row>
    <row r="3293" spans="16:17" ht="12.75">
      <c r="P3293" s="11">
        <v>30030.963708416395</v>
      </c>
      <c r="Q3293" s="11">
        <v>18.88571874508422</v>
      </c>
    </row>
    <row r="3294" spans="16:17" ht="12.75">
      <c r="P3294" s="11">
        <v>28775.68901334409</v>
      </c>
      <c r="Q3294" s="11">
        <v>19.278300005688795</v>
      </c>
    </row>
    <row r="3295" spans="16:17" ht="12.75">
      <c r="P3295" s="11">
        <v>26088.260408712722</v>
      </c>
      <c r="Q3295" s="11">
        <v>18.023800687751297</v>
      </c>
    </row>
    <row r="3296" spans="16:17" ht="12.75">
      <c r="P3296" s="11">
        <v>30979.162839427838</v>
      </c>
      <c r="Q3296" s="11">
        <v>18.349041565110955</v>
      </c>
    </row>
    <row r="3297" spans="16:17" ht="12.75">
      <c r="P3297" s="11">
        <v>23029.029941029523</v>
      </c>
      <c r="Q3297" s="11">
        <v>18.85714130800965</v>
      </c>
    </row>
    <row r="3298" spans="16:17" ht="12.75">
      <c r="P3298" s="11">
        <v>21911.697034874363</v>
      </c>
      <c r="Q3298" s="11">
        <v>17.39613693398145</v>
      </c>
    </row>
    <row r="3299" spans="16:17" ht="12.75">
      <c r="P3299" s="11">
        <v>29391.154265620356</v>
      </c>
      <c r="Q3299" s="11">
        <v>16.602397635381244</v>
      </c>
    </row>
    <row r="3300" spans="16:17" ht="12.75">
      <c r="P3300" s="11">
        <v>35048.98366487605</v>
      </c>
      <c r="Q3300" s="11">
        <v>20.853709036004062</v>
      </c>
    </row>
    <row r="3301" spans="16:17" ht="12.75">
      <c r="P3301" s="11">
        <v>30618.595741609835</v>
      </c>
      <c r="Q3301" s="11">
        <v>20.11955812905796</v>
      </c>
    </row>
    <row r="3302" spans="16:17" ht="12.75">
      <c r="P3302" s="11">
        <v>31197.363169142147</v>
      </c>
      <c r="Q3302" s="11">
        <v>13.405607602210786</v>
      </c>
    </row>
    <row r="3303" spans="16:17" ht="12.75">
      <c r="P3303" s="11">
        <v>31324.35361640282</v>
      </c>
      <c r="Q3303" s="11">
        <v>16.345057108385816</v>
      </c>
    </row>
    <row r="3304" spans="16:17" ht="12.75">
      <c r="P3304" s="11">
        <v>27944.705647252653</v>
      </c>
      <c r="Q3304" s="11">
        <v>15.703524079400252</v>
      </c>
    </row>
    <row r="3305" spans="16:17" ht="12.75">
      <c r="P3305" s="11">
        <v>25665.718109732166</v>
      </c>
      <c r="Q3305" s="11">
        <v>15.924868809685282</v>
      </c>
    </row>
    <row r="3306" spans="16:17" ht="12.75">
      <c r="P3306" s="11">
        <v>30414.889992727276</v>
      </c>
      <c r="Q3306" s="11">
        <v>19.221554836514457</v>
      </c>
    </row>
    <row r="3307" spans="16:17" ht="12.75">
      <c r="P3307" s="11">
        <v>22211.187115190958</v>
      </c>
      <c r="Q3307" s="11">
        <v>17.475965025917127</v>
      </c>
    </row>
    <row r="3308" spans="16:17" ht="12.75">
      <c r="P3308" s="11">
        <v>25857.065279713668</v>
      </c>
      <c r="Q3308" s="11">
        <v>17.359507678437872</v>
      </c>
    </row>
    <row r="3309" spans="16:17" ht="12.75">
      <c r="P3309" s="11">
        <v>26347.54508421488</v>
      </c>
      <c r="Q3309" s="11">
        <v>15.58966085060603</v>
      </c>
    </row>
    <row r="3310" spans="16:17" ht="12.75">
      <c r="P3310" s="11">
        <v>27539.706824295386</v>
      </c>
      <c r="Q3310" s="11">
        <v>16.714809913038117</v>
      </c>
    </row>
    <row r="3311" spans="16:17" ht="12.75">
      <c r="P3311" s="11">
        <v>31433.31847653539</v>
      </c>
      <c r="Q3311" s="11">
        <v>19.46498209699746</v>
      </c>
    </row>
    <row r="3312" spans="16:17" ht="12.75">
      <c r="P3312" s="11">
        <v>31621.201268850895</v>
      </c>
      <c r="Q3312" s="11">
        <v>18.64854231997964</v>
      </c>
    </row>
    <row r="3313" spans="16:17" ht="12.75">
      <c r="P3313" s="11">
        <v>27680.55584818829</v>
      </c>
      <c r="Q3313" s="11">
        <v>19.169339664507987</v>
      </c>
    </row>
    <row r="3314" spans="16:17" ht="12.75">
      <c r="P3314" s="11">
        <v>30075.578057160747</v>
      </c>
      <c r="Q3314" s="11">
        <v>17.709866522689726</v>
      </c>
    </row>
    <row r="3315" spans="16:17" ht="12.75">
      <c r="P3315" s="11">
        <v>32012.931595212245</v>
      </c>
      <c r="Q3315" s="11">
        <v>19.8398495121029</v>
      </c>
    </row>
    <row r="3316" spans="16:17" ht="12.75">
      <c r="P3316" s="11">
        <v>25976.89423660279</v>
      </c>
      <c r="Q3316" s="11">
        <v>17.408843245473</v>
      </c>
    </row>
    <row r="3317" spans="16:17" ht="12.75">
      <c r="P3317" s="11">
        <v>26584.90394294736</v>
      </c>
      <c r="Q3317" s="11">
        <v>15.173915056250326</v>
      </c>
    </row>
    <row r="3318" spans="16:17" ht="12.75">
      <c r="P3318" s="11">
        <v>31386.25554432817</v>
      </c>
      <c r="Q3318" s="11">
        <v>19.29491403016816</v>
      </c>
    </row>
    <row r="3319" spans="16:17" ht="12.75">
      <c r="P3319" s="11">
        <v>40022.4998021105</v>
      </c>
      <c r="Q3319" s="11">
        <v>19.19914883022206</v>
      </c>
    </row>
    <row r="3320" spans="16:17" ht="12.75">
      <c r="P3320" s="11">
        <v>24387.017878916664</v>
      </c>
      <c r="Q3320" s="11">
        <v>20.74666169441161</v>
      </c>
    </row>
    <row r="3321" spans="16:17" ht="12.75">
      <c r="P3321" s="11">
        <v>26670.1402983953</v>
      </c>
      <c r="Q3321" s="11">
        <v>21.31673800037093</v>
      </c>
    </row>
    <row r="3322" spans="16:17" ht="12.75">
      <c r="P3322" s="11">
        <v>28857.544245545745</v>
      </c>
      <c r="Q3322" s="11">
        <v>17.409697765102408</v>
      </c>
    </row>
    <row r="3323" spans="16:17" ht="12.75">
      <c r="P3323" s="11">
        <v>29999.596215315698</v>
      </c>
      <c r="Q3323" s="11">
        <v>20.97233442365622</v>
      </c>
    </row>
    <row r="3324" spans="16:17" ht="12.75">
      <c r="P3324" s="11">
        <v>26835.085153534033</v>
      </c>
      <c r="Q3324" s="11">
        <v>18.927491145746533</v>
      </c>
    </row>
    <row r="3325" spans="16:17" ht="12.75">
      <c r="P3325" s="11">
        <v>28493.03968142125</v>
      </c>
      <c r="Q3325" s="11">
        <v>18.43689922853653</v>
      </c>
    </row>
    <row r="3326" spans="16:17" ht="12.75">
      <c r="P3326" s="11">
        <v>31147.53494083492</v>
      </c>
      <c r="Q3326" s="11">
        <v>18.984674943095424</v>
      </c>
    </row>
    <row r="3327" spans="16:17" ht="12.75">
      <c r="P3327" s="11">
        <v>29332.22143662117</v>
      </c>
      <c r="Q3327" s="11">
        <v>19.684919144975723</v>
      </c>
    </row>
    <row r="3328" spans="16:17" ht="12.75">
      <c r="P3328" s="11">
        <v>29082.022225699082</v>
      </c>
      <c r="Q3328" s="11">
        <v>16.168931824661442</v>
      </c>
    </row>
    <row r="3329" spans="16:17" ht="12.75">
      <c r="P3329" s="11">
        <v>33198.28286407144</v>
      </c>
      <c r="Q3329" s="11">
        <v>17.311034085002586</v>
      </c>
    </row>
    <row r="3330" spans="16:17" ht="12.75">
      <c r="P3330" s="11">
        <v>25560.79100442666</v>
      </c>
      <c r="Q3330" s="11">
        <v>15.921477947593107</v>
      </c>
    </row>
    <row r="3331" spans="16:17" ht="12.75">
      <c r="P3331" s="11">
        <v>26979.051012666994</v>
      </c>
      <c r="Q3331" s="11">
        <v>14.363219195584024</v>
      </c>
    </row>
    <row r="3332" spans="16:17" ht="12.75">
      <c r="P3332" s="11">
        <v>26229.438070923126</v>
      </c>
      <c r="Q3332" s="11">
        <v>16.816923395304574</v>
      </c>
    </row>
    <row r="3333" spans="16:17" ht="12.75">
      <c r="P3333" s="11">
        <v>30798.166621506803</v>
      </c>
      <c r="Q3333" s="11">
        <v>17.489023600769436</v>
      </c>
    </row>
    <row r="3334" spans="16:17" ht="12.75">
      <c r="P3334" s="11">
        <v>29968.929065069202</v>
      </c>
      <c r="Q3334" s="11">
        <v>17.3911596515261</v>
      </c>
    </row>
    <row r="3335" spans="16:17" ht="12.75">
      <c r="P3335" s="11">
        <v>29349.06608387662</v>
      </c>
      <c r="Q3335" s="11">
        <v>14.966035002544725</v>
      </c>
    </row>
    <row r="3336" spans="16:17" ht="12.75">
      <c r="P3336" s="11">
        <v>31760.724177653396</v>
      </c>
      <c r="Q3336" s="11">
        <v>14.981789523944737</v>
      </c>
    </row>
    <row r="3337" spans="16:17" ht="12.75">
      <c r="P3337" s="11">
        <v>33292.26002523619</v>
      </c>
      <c r="Q3337" s="11">
        <v>19.542556755760398</v>
      </c>
    </row>
    <row r="3338" spans="16:17" ht="12.75">
      <c r="P3338" s="11">
        <v>24594.877466416165</v>
      </c>
      <c r="Q3338" s="11">
        <v>15.34096669433719</v>
      </c>
    </row>
    <row r="3339" spans="16:17" ht="12.75">
      <c r="P3339" s="11">
        <v>25216.238923918623</v>
      </c>
      <c r="Q3339" s="11">
        <v>20.57271059206516</v>
      </c>
    </row>
    <row r="3340" spans="16:17" ht="12.75">
      <c r="P3340" s="11">
        <v>32965.54980991123</v>
      </c>
      <c r="Q3340" s="11">
        <v>18.726905756146035</v>
      </c>
    </row>
    <row r="3341" spans="16:17" ht="12.75">
      <c r="P3341" s="11">
        <v>26103.26760223975</v>
      </c>
      <c r="Q3341" s="11">
        <v>21.433088885876444</v>
      </c>
    </row>
    <row r="3342" spans="16:17" ht="12.75">
      <c r="P3342" s="11">
        <v>25900.347632061348</v>
      </c>
      <c r="Q3342" s="11">
        <v>14.348285863971133</v>
      </c>
    </row>
    <row r="3343" spans="16:17" ht="12.75">
      <c r="P3343" s="11">
        <v>25739.490684382672</v>
      </c>
      <c r="Q3343" s="11">
        <v>15.11410919620899</v>
      </c>
    </row>
    <row r="3344" spans="16:17" ht="12.75">
      <c r="P3344" s="11">
        <v>27188.04864475685</v>
      </c>
      <c r="Q3344" s="11">
        <v>15.175375649599081</v>
      </c>
    </row>
    <row r="3345" spans="16:17" ht="12.75">
      <c r="P3345" s="11">
        <v>22237.442819924046</v>
      </c>
      <c r="Q3345" s="11">
        <v>16.543679064041967</v>
      </c>
    </row>
    <row r="3346" spans="16:17" ht="12.75">
      <c r="P3346" s="11">
        <v>27029.132277335233</v>
      </c>
      <c r="Q3346" s="11">
        <v>18.82915512362068</v>
      </c>
    </row>
    <row r="3347" spans="16:17" ht="12.75">
      <c r="P3347" s="11">
        <v>24552.077691955696</v>
      </c>
      <c r="Q3347" s="11">
        <v>21.46091854608567</v>
      </c>
    </row>
    <row r="3348" spans="16:17" ht="12.75">
      <c r="P3348" s="11">
        <v>24178.203718168585</v>
      </c>
      <c r="Q3348" s="11">
        <v>16.11730292634858</v>
      </c>
    </row>
    <row r="3349" spans="16:17" ht="12.75">
      <c r="P3349" s="11">
        <v>26258.243737539557</v>
      </c>
      <c r="Q3349" s="11">
        <v>17.103185008833012</v>
      </c>
    </row>
    <row r="3350" spans="16:17" ht="12.75">
      <c r="P3350" s="11">
        <v>29212.213379744673</v>
      </c>
      <c r="Q3350" s="11">
        <v>16.345499418627657</v>
      </c>
    </row>
    <row r="3351" spans="16:17" ht="12.75">
      <c r="P3351" s="11">
        <v>25487.628943928004</v>
      </c>
      <c r="Q3351" s="11">
        <v>16.254907439714078</v>
      </c>
    </row>
    <row r="3352" spans="16:17" ht="12.75">
      <c r="P3352" s="11">
        <v>31835.929170017225</v>
      </c>
      <c r="Q3352" s="11">
        <v>20.686510112641027</v>
      </c>
    </row>
    <row r="3353" spans="16:17" ht="12.75">
      <c r="P3353" s="11">
        <v>25072.48254477506</v>
      </c>
      <c r="Q3353" s="11">
        <v>14.076458125495956</v>
      </c>
    </row>
    <row r="3354" spans="16:17" ht="12.75">
      <c r="P3354" s="11">
        <v>27027.343595031147</v>
      </c>
      <c r="Q3354" s="11">
        <v>18.488437688471233</v>
      </c>
    </row>
    <row r="3355" spans="16:17" ht="12.75">
      <c r="P3355" s="11">
        <v>26300.57620836885</v>
      </c>
      <c r="Q3355" s="11">
        <v>14.936659049017852</v>
      </c>
    </row>
    <row r="3356" spans="16:17" ht="12.75">
      <c r="P3356" s="11">
        <v>30986.01118117327</v>
      </c>
      <c r="Q3356" s="11">
        <v>19.68531483119745</v>
      </c>
    </row>
    <row r="3357" spans="16:17" ht="12.75">
      <c r="P3357" s="11">
        <v>22935.164197745737</v>
      </c>
      <c r="Q3357" s="11">
        <v>16.06165260531882</v>
      </c>
    </row>
    <row r="3358" spans="16:17" ht="12.75">
      <c r="P3358" s="11">
        <v>31634.18539144208</v>
      </c>
      <c r="Q3358" s="11">
        <v>17.570991652070514</v>
      </c>
    </row>
    <row r="3359" spans="16:17" ht="12.75">
      <c r="P3359" s="11">
        <v>23457.856559982065</v>
      </c>
      <c r="Q3359" s="11">
        <v>14.733452804787195</v>
      </c>
    </row>
    <row r="3360" spans="16:17" ht="12.75">
      <c r="P3360" s="11">
        <v>32133.98393199564</v>
      </c>
      <c r="Q3360" s="11">
        <v>19.627095468385193</v>
      </c>
    </row>
    <row r="3361" spans="16:17" ht="12.75">
      <c r="P3361" s="11">
        <v>22855.700289630488</v>
      </c>
      <c r="Q3361" s="11">
        <v>16.07725202430178</v>
      </c>
    </row>
    <row r="3362" spans="16:17" ht="12.75">
      <c r="P3362" s="11">
        <v>30436.802949015895</v>
      </c>
      <c r="Q3362" s="11">
        <v>19.25094554042078</v>
      </c>
    </row>
    <row r="3363" spans="16:17" ht="12.75">
      <c r="P3363" s="11">
        <v>27032.21636726311</v>
      </c>
      <c r="Q3363" s="11">
        <v>16.163047089566106</v>
      </c>
    </row>
    <row r="3364" spans="16:17" ht="12.75">
      <c r="P3364" s="11">
        <v>28639.58200167026</v>
      </c>
      <c r="Q3364" s="11">
        <v>18.567557446318823</v>
      </c>
    </row>
    <row r="3365" spans="16:17" ht="12.75">
      <c r="P3365" s="11">
        <v>27029.33751751492</v>
      </c>
      <c r="Q3365" s="11">
        <v>19.415558410017294</v>
      </c>
    </row>
    <row r="3366" spans="16:17" ht="12.75">
      <c r="P3366" s="11">
        <v>27233.13693685152</v>
      </c>
      <c r="Q3366" s="11">
        <v>15.129686648327636</v>
      </c>
    </row>
    <row r="3367" spans="16:17" ht="12.75">
      <c r="P3367" s="11">
        <v>37557.61686362703</v>
      </c>
      <c r="Q3367" s="11">
        <v>19.80485465219132</v>
      </c>
    </row>
    <row r="3368" spans="16:17" ht="12.75">
      <c r="P3368" s="11">
        <v>39433.74062083498</v>
      </c>
      <c r="Q3368" s="11">
        <v>19.07602208035396</v>
      </c>
    </row>
    <row r="3369" spans="16:17" ht="12.75">
      <c r="P3369" s="11">
        <v>26208.8049788521</v>
      </c>
      <c r="Q3369" s="11">
        <v>17.0049313652274</v>
      </c>
    </row>
    <row r="3370" spans="16:17" ht="12.75">
      <c r="P3370" s="11">
        <v>23844.83852644059</v>
      </c>
      <c r="Q3370" s="11">
        <v>16.51813960811235</v>
      </c>
    </row>
    <row r="3371" spans="16:17" ht="12.75">
      <c r="P3371" s="11">
        <v>26509.785938545476</v>
      </c>
      <c r="Q3371" s="11">
        <v>19.517068213411573</v>
      </c>
    </row>
    <row r="3372" spans="16:17" ht="12.75">
      <c r="P3372" s="11">
        <v>26855.359289996493</v>
      </c>
      <c r="Q3372" s="11">
        <v>18.766597850616325</v>
      </c>
    </row>
    <row r="3373" spans="16:17" ht="12.75">
      <c r="P3373" s="11">
        <v>28779.852291754847</v>
      </c>
      <c r="Q3373" s="11">
        <v>17.934316325793297</v>
      </c>
    </row>
    <row r="3374" spans="16:17" ht="12.75">
      <c r="P3374" s="11">
        <v>23298.178830770656</v>
      </c>
      <c r="Q3374" s="11">
        <v>16.075893069928238</v>
      </c>
    </row>
    <row r="3375" spans="16:17" ht="12.75">
      <c r="P3375" s="11">
        <v>23286.782841001874</v>
      </c>
      <c r="Q3375" s="11">
        <v>18.92293310759649</v>
      </c>
    </row>
    <row r="3376" spans="16:17" ht="12.75">
      <c r="P3376" s="11">
        <v>31523.533563968667</v>
      </c>
      <c r="Q3376" s="11">
        <v>15.761622094380332</v>
      </c>
    </row>
    <row r="3377" spans="16:17" ht="12.75">
      <c r="P3377" s="11">
        <v>38501.397284779094</v>
      </c>
      <c r="Q3377" s="11">
        <v>20.76577945748436</v>
      </c>
    </row>
    <row r="3378" spans="16:17" ht="12.75">
      <c r="P3378" s="11">
        <v>37556.961759334896</v>
      </c>
      <c r="Q3378" s="11">
        <v>19.74856219319573</v>
      </c>
    </row>
    <row r="3379" spans="16:17" ht="12.75">
      <c r="P3379" s="11">
        <v>27113.62099454931</v>
      </c>
      <c r="Q3379" s="11">
        <v>14.335891075922326</v>
      </c>
    </row>
    <row r="3380" spans="16:17" ht="12.75">
      <c r="P3380" s="11">
        <v>22892.31546112094</v>
      </c>
      <c r="Q3380" s="11">
        <v>16.426545494530693</v>
      </c>
    </row>
    <row r="3381" spans="16:17" ht="12.75">
      <c r="P3381" s="11">
        <v>30975.476617268294</v>
      </c>
      <c r="Q3381" s="11">
        <v>16.40415157793771</v>
      </c>
    </row>
    <row r="3382" spans="16:17" ht="12.75">
      <c r="P3382" s="11">
        <v>35094.72897451569</v>
      </c>
      <c r="Q3382" s="11">
        <v>18.24582217864881</v>
      </c>
    </row>
    <row r="3383" spans="16:17" ht="12.75">
      <c r="P3383" s="11">
        <v>22695.1797606127</v>
      </c>
      <c r="Q3383" s="11">
        <v>20.709018524013334</v>
      </c>
    </row>
    <row r="3384" spans="16:17" ht="12.75">
      <c r="P3384" s="11">
        <v>31012.19608623205</v>
      </c>
      <c r="Q3384" s="11">
        <v>17.323266553997247</v>
      </c>
    </row>
    <row r="3385" spans="16:17" ht="12.75">
      <c r="P3385" s="11">
        <v>29244.63984193909</v>
      </c>
      <c r="Q3385" s="11">
        <v>16.8108343235094</v>
      </c>
    </row>
    <row r="3386" spans="16:17" ht="12.75">
      <c r="P3386" s="11">
        <v>34358.663366601715</v>
      </c>
      <c r="Q3386" s="11">
        <v>17.38424939248096</v>
      </c>
    </row>
    <row r="3387" spans="16:17" ht="12.75">
      <c r="P3387" s="11">
        <v>27183.236885422655</v>
      </c>
      <c r="Q3387" s="11">
        <v>20.010328404111565</v>
      </c>
    </row>
    <row r="3388" spans="16:17" ht="12.75">
      <c r="P3388" s="11">
        <v>33903.4233954058</v>
      </c>
      <c r="Q3388" s="11">
        <v>19.26656424291054</v>
      </c>
    </row>
    <row r="3389" spans="16:17" ht="12.75">
      <c r="P3389" s="11">
        <v>29991.205419888043</v>
      </c>
      <c r="Q3389" s="11">
        <v>14.753483376445853</v>
      </c>
    </row>
    <row r="3390" spans="16:17" ht="12.75">
      <c r="P3390" s="11">
        <v>29884.431256682004</v>
      </c>
      <c r="Q3390" s="11">
        <v>14.91924674841607</v>
      </c>
    </row>
    <row r="3391" spans="16:17" ht="12.75">
      <c r="P3391" s="11">
        <v>22282.4895875855</v>
      </c>
      <c r="Q3391" s="11">
        <v>15.247642155914942</v>
      </c>
    </row>
    <row r="3392" spans="16:17" ht="12.75">
      <c r="P3392" s="11">
        <v>31720.569758995556</v>
      </c>
      <c r="Q3392" s="11">
        <v>14.126846674057198</v>
      </c>
    </row>
    <row r="3393" spans="16:17" ht="12.75">
      <c r="P3393" s="11">
        <v>26899.75163654995</v>
      </c>
      <c r="Q3393" s="11">
        <v>16.7022637420929</v>
      </c>
    </row>
    <row r="3394" spans="16:17" ht="12.75">
      <c r="P3394" s="11">
        <v>22710.68883801225</v>
      </c>
      <c r="Q3394" s="11">
        <v>15.127580424678348</v>
      </c>
    </row>
    <row r="3395" spans="16:17" ht="12.75">
      <c r="P3395" s="11">
        <v>29876.947821339287</v>
      </c>
      <c r="Q3395" s="11">
        <v>15.807379248926377</v>
      </c>
    </row>
    <row r="3396" spans="16:17" ht="12.75">
      <c r="P3396" s="11">
        <v>25521.07993917906</v>
      </c>
      <c r="Q3396" s="11">
        <v>18.751826494243815</v>
      </c>
    </row>
    <row r="3397" spans="16:17" ht="12.75">
      <c r="P3397" s="11">
        <v>23128.851359357985</v>
      </c>
      <c r="Q3397" s="11">
        <v>15.587065872083572</v>
      </c>
    </row>
    <row r="3398" spans="16:17" ht="12.75">
      <c r="P3398" s="11">
        <v>36263.524732376616</v>
      </c>
      <c r="Q3398" s="11">
        <v>20.501787834707383</v>
      </c>
    </row>
    <row r="3399" spans="16:17" ht="12.75">
      <c r="P3399" s="11">
        <v>26533.87557339247</v>
      </c>
      <c r="Q3399" s="11">
        <v>19.487904501620307</v>
      </c>
    </row>
    <row r="3400" spans="16:17" ht="12.75">
      <c r="P3400" s="11">
        <v>24190.69721732843</v>
      </c>
      <c r="Q3400" s="11">
        <v>14.266303315685956</v>
      </c>
    </row>
    <row r="3401" spans="16:17" ht="12.75">
      <c r="P3401" s="11">
        <v>33923.275250571205</v>
      </c>
      <c r="Q3401" s="11">
        <v>20.26432144802752</v>
      </c>
    </row>
    <row r="3402" spans="16:17" ht="12.75">
      <c r="P3402" s="11">
        <v>26921.227137135713</v>
      </c>
      <c r="Q3402" s="11">
        <v>17.262074417886886</v>
      </c>
    </row>
    <row r="3403" spans="16:17" ht="12.75">
      <c r="P3403" s="11">
        <v>26174.76671705706</v>
      </c>
      <c r="Q3403" s="11">
        <v>17.0062098658866</v>
      </c>
    </row>
    <row r="3404" spans="16:17" ht="12.75">
      <c r="P3404" s="11">
        <v>27141.644356796085</v>
      </c>
      <c r="Q3404" s="11">
        <v>19.638706903945188</v>
      </c>
    </row>
    <row r="3405" spans="16:17" ht="12.75">
      <c r="P3405" s="11">
        <v>24835.87470343529</v>
      </c>
      <c r="Q3405" s="11">
        <v>17.743723822643094</v>
      </c>
    </row>
    <row r="3406" spans="16:17" ht="12.75">
      <c r="P3406" s="11">
        <v>31554.994536173777</v>
      </c>
      <c r="Q3406" s="11">
        <v>21.73701272664611</v>
      </c>
    </row>
    <row r="3407" spans="16:17" ht="12.75">
      <c r="P3407" s="11">
        <v>24060.945052315208</v>
      </c>
      <c r="Q3407" s="11">
        <v>16.244709851223618</v>
      </c>
    </row>
    <row r="3408" spans="16:17" ht="12.75">
      <c r="P3408" s="11">
        <v>22090.896155185244</v>
      </c>
      <c r="Q3408" s="11">
        <v>16.12852786560536</v>
      </c>
    </row>
    <row r="3409" spans="16:17" ht="12.75">
      <c r="P3409" s="11">
        <v>32244.943460499893</v>
      </c>
      <c r="Q3409" s="11">
        <v>19.095919278942095</v>
      </c>
    </row>
    <row r="3410" spans="16:17" ht="12.75">
      <c r="P3410" s="11">
        <v>23232.913611448133</v>
      </c>
      <c r="Q3410" s="11">
        <v>15.455077239778753</v>
      </c>
    </row>
    <row r="3411" spans="16:17" ht="12.75">
      <c r="P3411" s="11">
        <v>23910.14895723254</v>
      </c>
      <c r="Q3411" s="11">
        <v>15.415223394394754</v>
      </c>
    </row>
    <row r="3412" spans="16:17" ht="12.75">
      <c r="P3412" s="11">
        <v>33779.48711271017</v>
      </c>
      <c r="Q3412" s="11">
        <v>19.693117293608267</v>
      </c>
    </row>
    <row r="3413" spans="16:17" ht="12.75">
      <c r="P3413" s="11">
        <v>30399.749242243426</v>
      </c>
      <c r="Q3413" s="11">
        <v>16.389785106327263</v>
      </c>
    </row>
    <row r="3414" spans="16:17" ht="12.75">
      <c r="P3414" s="11">
        <v>35798.36873694934</v>
      </c>
      <c r="Q3414" s="11">
        <v>19.831141241259704</v>
      </c>
    </row>
    <row r="3415" spans="16:17" ht="12.75">
      <c r="P3415" s="11">
        <v>21536.474537314127</v>
      </c>
      <c r="Q3415" s="11">
        <v>15.4760812917137</v>
      </c>
    </row>
    <row r="3416" spans="16:17" ht="12.75">
      <c r="P3416" s="11">
        <v>26307.318185096192</v>
      </c>
      <c r="Q3416" s="11">
        <v>14.466171257233205</v>
      </c>
    </row>
    <row r="3417" spans="16:17" ht="12.75">
      <c r="P3417" s="11">
        <v>30270.94646885789</v>
      </c>
      <c r="Q3417" s="11">
        <v>18.975476739588142</v>
      </c>
    </row>
    <row r="3418" spans="16:17" ht="12.75">
      <c r="P3418" s="11">
        <v>29916.032745154174</v>
      </c>
      <c r="Q3418" s="11">
        <v>17.566928426564864</v>
      </c>
    </row>
    <row r="3419" spans="16:17" ht="12.75">
      <c r="P3419" s="11">
        <v>29861.10313838051</v>
      </c>
      <c r="Q3419" s="11">
        <v>15.633353049457384</v>
      </c>
    </row>
    <row r="3420" spans="16:17" ht="12.75">
      <c r="P3420" s="11">
        <v>26790.986287703072</v>
      </c>
      <c r="Q3420" s="11">
        <v>19.67267632698874</v>
      </c>
    </row>
    <row r="3421" spans="16:17" ht="12.75">
      <c r="P3421" s="11">
        <v>31597.64837084199</v>
      </c>
      <c r="Q3421" s="11">
        <v>19.102593120093257</v>
      </c>
    </row>
    <row r="3422" spans="16:17" ht="12.75">
      <c r="P3422" s="11">
        <v>31828.69625324727</v>
      </c>
      <c r="Q3422" s="11">
        <v>19.356894122485876</v>
      </c>
    </row>
    <row r="3423" spans="16:17" ht="12.75">
      <c r="P3423" s="11">
        <v>25936.436496089354</v>
      </c>
      <c r="Q3423" s="11">
        <v>19.87354349951953</v>
      </c>
    </row>
    <row r="3424" spans="16:17" ht="12.75">
      <c r="P3424" s="11">
        <v>32428.476699873685</v>
      </c>
      <c r="Q3424" s="11">
        <v>17.422410315133295</v>
      </c>
    </row>
    <row r="3425" spans="16:17" ht="12.75">
      <c r="P3425" s="11">
        <v>24597.752328543946</v>
      </c>
      <c r="Q3425" s="11">
        <v>13.223097295874668</v>
      </c>
    </row>
    <row r="3426" spans="16:17" ht="12.75">
      <c r="P3426" s="11">
        <v>31232.321537118114</v>
      </c>
      <c r="Q3426" s="11">
        <v>15.400972461172422</v>
      </c>
    </row>
    <row r="3427" spans="16:17" ht="12.75">
      <c r="P3427" s="11">
        <v>23609.125099662357</v>
      </c>
      <c r="Q3427" s="11">
        <v>16.235838920405303</v>
      </c>
    </row>
    <row r="3428" spans="16:17" ht="12.75">
      <c r="P3428" s="11">
        <v>22452.1119844119</v>
      </c>
      <c r="Q3428" s="11">
        <v>18.601702141027395</v>
      </c>
    </row>
    <row r="3429" spans="16:17" ht="12.75">
      <c r="P3429" s="11">
        <v>26243.183253603787</v>
      </c>
      <c r="Q3429" s="11">
        <v>21.14487742514132</v>
      </c>
    </row>
    <row r="3430" spans="16:17" ht="12.75">
      <c r="P3430" s="11">
        <v>30879.90877205946</v>
      </c>
      <c r="Q3430" s="11">
        <v>14.369920622877782</v>
      </c>
    </row>
    <row r="3431" spans="16:17" ht="12.75">
      <c r="P3431" s="11">
        <v>33406.58286157143</v>
      </c>
      <c r="Q3431" s="11">
        <v>18.724823383013707</v>
      </c>
    </row>
    <row r="3432" spans="16:17" ht="12.75">
      <c r="P3432" s="11">
        <v>27455.43342731311</v>
      </c>
      <c r="Q3432" s="11">
        <v>16.401591548745014</v>
      </c>
    </row>
    <row r="3433" spans="16:17" ht="12.75">
      <c r="P3433" s="11">
        <v>28213.613381965355</v>
      </c>
      <c r="Q3433" s="11">
        <v>17.17924575787646</v>
      </c>
    </row>
    <row r="3434" spans="16:17" ht="12.75">
      <c r="P3434" s="11">
        <v>28519.00671951431</v>
      </c>
      <c r="Q3434" s="11">
        <v>13.453340537464499</v>
      </c>
    </row>
    <row r="3435" spans="16:17" ht="12.75">
      <c r="P3435" s="11">
        <v>24669.480544579535</v>
      </c>
      <c r="Q3435" s="11">
        <v>13.733196452210864</v>
      </c>
    </row>
    <row r="3436" spans="16:17" ht="12.75">
      <c r="P3436" s="11">
        <v>35067.01953953843</v>
      </c>
      <c r="Q3436" s="11">
        <v>19.330942751880915</v>
      </c>
    </row>
    <row r="3437" spans="16:17" ht="12.75">
      <c r="P3437" s="11">
        <v>23453.168301117363</v>
      </c>
      <c r="Q3437" s="11">
        <v>14.121108165927387</v>
      </c>
    </row>
    <row r="3438" spans="16:17" ht="12.75">
      <c r="P3438" s="11">
        <v>34973.194405125374</v>
      </c>
      <c r="Q3438" s="11">
        <v>20.353187172478687</v>
      </c>
    </row>
    <row r="3439" spans="16:17" ht="12.75">
      <c r="P3439" s="11">
        <v>27293.749991066776</v>
      </c>
      <c r="Q3439" s="11">
        <v>20.11054528863209</v>
      </c>
    </row>
    <row r="3440" spans="16:17" ht="12.75">
      <c r="P3440" s="11">
        <v>29418.20887081151</v>
      </c>
      <c r="Q3440" s="11">
        <v>19.520434989962713</v>
      </c>
    </row>
    <row r="3441" spans="16:17" ht="12.75">
      <c r="P3441" s="11">
        <v>22192.041001302478</v>
      </c>
      <c r="Q3441" s="11">
        <v>14.322087702895997</v>
      </c>
    </row>
    <row r="3442" spans="16:17" ht="12.75">
      <c r="P3442" s="11">
        <v>30773.645628001243</v>
      </c>
      <c r="Q3442" s="11">
        <v>18.645875777923877</v>
      </c>
    </row>
    <row r="3443" spans="16:17" ht="12.75">
      <c r="P3443" s="11">
        <v>23046.92303083492</v>
      </c>
      <c r="Q3443" s="11">
        <v>17.10478761119746</v>
      </c>
    </row>
    <row r="3444" spans="16:17" ht="12.75">
      <c r="P3444" s="11">
        <v>26707.950468480856</v>
      </c>
      <c r="Q3444" s="11">
        <v>20.023512269790757</v>
      </c>
    </row>
    <row r="3445" spans="16:17" ht="12.75">
      <c r="P3445" s="11">
        <v>31636.65826275117</v>
      </c>
      <c r="Q3445" s="11">
        <v>15.749928800807476</v>
      </c>
    </row>
    <row r="3446" spans="16:17" ht="12.75">
      <c r="P3446" s="11">
        <v>31636.021941376704</v>
      </c>
      <c r="Q3446" s="11">
        <v>18.59526876960165</v>
      </c>
    </row>
    <row r="3447" spans="16:17" ht="12.75">
      <c r="P3447" s="11">
        <v>28523.458561002913</v>
      </c>
      <c r="Q3447" s="11">
        <v>17.910232115182655</v>
      </c>
    </row>
    <row r="3448" spans="16:17" ht="12.75">
      <c r="P3448" s="11">
        <v>23468.6801170049</v>
      </c>
      <c r="Q3448" s="11">
        <v>18.828277428744958</v>
      </c>
    </row>
    <row r="3449" spans="16:17" ht="12.75">
      <c r="P3449" s="11">
        <v>30688.464075975528</v>
      </c>
      <c r="Q3449" s="11">
        <v>19.416841589224408</v>
      </c>
    </row>
    <row r="3450" spans="16:17" ht="12.75">
      <c r="P3450" s="11">
        <v>29029.419518192848</v>
      </c>
      <c r="Q3450" s="11">
        <v>18.836794741508516</v>
      </c>
    </row>
    <row r="3451" spans="16:17" ht="12.75">
      <c r="P3451" s="11">
        <v>28543.73920531903</v>
      </c>
      <c r="Q3451" s="11">
        <v>18.680499439722592</v>
      </c>
    </row>
    <row r="3452" spans="16:17" ht="12.75">
      <c r="P3452" s="11">
        <v>22385.246415814567</v>
      </c>
      <c r="Q3452" s="11">
        <v>17.33361614577974</v>
      </c>
    </row>
    <row r="3453" spans="16:17" ht="12.75">
      <c r="P3453" s="11">
        <v>29157.695152692926</v>
      </c>
      <c r="Q3453" s="11">
        <v>16.922847503720302</v>
      </c>
    </row>
    <row r="3454" spans="16:17" ht="12.75">
      <c r="P3454" s="11">
        <v>31318.655088242893</v>
      </c>
      <c r="Q3454" s="11">
        <v>13.523573225224855</v>
      </c>
    </row>
    <row r="3455" spans="16:17" ht="12.75">
      <c r="P3455" s="11">
        <v>30644.453702716775</v>
      </c>
      <c r="Q3455" s="11">
        <v>19.59803808216291</v>
      </c>
    </row>
    <row r="3456" spans="16:17" ht="12.75">
      <c r="P3456" s="11">
        <v>22153.543639354397</v>
      </c>
      <c r="Q3456" s="11">
        <v>15.007659725258273</v>
      </c>
    </row>
    <row r="3457" spans="16:17" ht="12.75">
      <c r="P3457" s="11">
        <v>30832.182549964502</v>
      </c>
      <c r="Q3457" s="11">
        <v>13.990061986753458</v>
      </c>
    </row>
    <row r="3458" spans="16:17" ht="12.75">
      <c r="P3458" s="11">
        <v>28988.654582238178</v>
      </c>
      <c r="Q3458" s="11">
        <v>18.53398133712459</v>
      </c>
    </row>
    <row r="3459" spans="16:17" ht="12.75">
      <c r="P3459" s="11">
        <v>26657.527700838527</v>
      </c>
      <c r="Q3459" s="11">
        <v>15.234266816768844</v>
      </c>
    </row>
    <row r="3460" spans="16:17" ht="12.75">
      <c r="P3460" s="11">
        <v>27802.828621734807</v>
      </c>
      <c r="Q3460" s="11">
        <v>17.271059686600402</v>
      </c>
    </row>
    <row r="3461" spans="16:17" ht="12.75">
      <c r="P3461" s="11">
        <v>31197.72255894655</v>
      </c>
      <c r="Q3461" s="11">
        <v>18.002532957451006</v>
      </c>
    </row>
    <row r="3462" spans="16:17" ht="12.75">
      <c r="P3462" s="11">
        <v>23887.74241286449</v>
      </c>
      <c r="Q3462" s="11">
        <v>15.560195481298972</v>
      </c>
    </row>
    <row r="3463" spans="16:17" ht="12.75">
      <c r="P3463" s="11">
        <v>21550.43645221125</v>
      </c>
      <c r="Q3463" s="11">
        <v>14.713164381113838</v>
      </c>
    </row>
    <row r="3464" spans="16:17" ht="12.75">
      <c r="P3464" s="11">
        <v>26298.25943401726</v>
      </c>
      <c r="Q3464" s="11">
        <v>18.982856509084865</v>
      </c>
    </row>
    <row r="3465" spans="16:17" ht="12.75">
      <c r="P3465" s="11">
        <v>33106.95265533505</v>
      </c>
      <c r="Q3465" s="11">
        <v>21.127527240998862</v>
      </c>
    </row>
    <row r="3466" spans="16:17" ht="12.75">
      <c r="P3466" s="11">
        <v>26215.670833281776</v>
      </c>
      <c r="Q3466" s="11">
        <v>19.67143649467163</v>
      </c>
    </row>
    <row r="3467" spans="16:17" ht="12.75">
      <c r="P3467" s="11">
        <v>24934.956807325907</v>
      </c>
      <c r="Q3467" s="11">
        <v>18.153861932549336</v>
      </c>
    </row>
    <row r="3468" spans="16:17" ht="12.75">
      <c r="P3468" s="11">
        <v>24268.396013065663</v>
      </c>
      <c r="Q3468" s="11">
        <v>14.528306383822638</v>
      </c>
    </row>
    <row r="3469" spans="16:17" ht="12.75">
      <c r="P3469" s="11">
        <v>27467.0397699905</v>
      </c>
      <c r="Q3469" s="11">
        <v>18.555789911926542</v>
      </c>
    </row>
    <row r="3470" spans="16:17" ht="12.75">
      <c r="P3470" s="11">
        <v>22792.85194082842</v>
      </c>
      <c r="Q3470" s="11">
        <v>16.861947637563198</v>
      </c>
    </row>
    <row r="3471" spans="16:17" ht="12.75">
      <c r="P3471" s="11">
        <v>27542.42847827326</v>
      </c>
      <c r="Q3471" s="11">
        <v>21.17502615715333</v>
      </c>
    </row>
    <row r="3472" spans="16:17" ht="12.75">
      <c r="P3472" s="11">
        <v>25291.756457836076</v>
      </c>
      <c r="Q3472" s="11">
        <v>17.26432555961782</v>
      </c>
    </row>
    <row r="3473" spans="16:17" ht="12.75">
      <c r="P3473" s="11">
        <v>28942.056383668678</v>
      </c>
      <c r="Q3473" s="11">
        <v>20.187056772538075</v>
      </c>
    </row>
    <row r="3474" spans="16:17" ht="12.75">
      <c r="P3474" s="11">
        <v>30131.184502224605</v>
      </c>
      <c r="Q3474" s="11">
        <v>17.626147035780935</v>
      </c>
    </row>
    <row r="3475" spans="16:17" ht="12.75">
      <c r="P3475" s="11">
        <v>30414.428894164128</v>
      </c>
      <c r="Q3475" s="11">
        <v>18.478631473341174</v>
      </c>
    </row>
    <row r="3476" spans="16:17" ht="12.75">
      <c r="P3476" s="11">
        <v>23551.605802000646</v>
      </c>
      <c r="Q3476" s="11">
        <v>18.832746025962386</v>
      </c>
    </row>
    <row r="3477" spans="16:17" ht="12.75">
      <c r="P3477" s="11">
        <v>22220.67146111014</v>
      </c>
      <c r="Q3477" s="11">
        <v>18.701418033501906</v>
      </c>
    </row>
    <row r="3478" spans="16:17" ht="12.75">
      <c r="P3478" s="11">
        <v>28075.187694700082</v>
      </c>
      <c r="Q3478" s="11">
        <v>15.139526918718474</v>
      </c>
    </row>
    <row r="3479" spans="16:17" ht="12.75">
      <c r="P3479" s="11">
        <v>27598.284189583075</v>
      </c>
      <c r="Q3479" s="11">
        <v>14.463997755867302</v>
      </c>
    </row>
    <row r="3480" spans="16:17" ht="12.75">
      <c r="P3480" s="11">
        <v>37572.81483635473</v>
      </c>
      <c r="Q3480" s="11">
        <v>20.99974854398338</v>
      </c>
    </row>
    <row r="3481" spans="16:17" ht="12.75">
      <c r="P3481" s="11">
        <v>26665.634697912014</v>
      </c>
      <c r="Q3481" s="11">
        <v>15.782635836988275</v>
      </c>
    </row>
    <row r="3482" spans="16:17" ht="12.75">
      <c r="P3482" s="11">
        <v>28507.66918985822</v>
      </c>
      <c r="Q3482" s="11">
        <v>20.656155271720703</v>
      </c>
    </row>
    <row r="3483" spans="16:17" ht="12.75">
      <c r="P3483" s="11">
        <v>22363.443447526053</v>
      </c>
      <c r="Q3483" s="11">
        <v>15.361552168196292</v>
      </c>
    </row>
    <row r="3484" spans="16:17" ht="12.75">
      <c r="P3484" s="11">
        <v>31915.52577173519</v>
      </c>
      <c r="Q3484" s="11">
        <v>18.682208015070533</v>
      </c>
    </row>
    <row r="3485" spans="16:17" ht="12.75">
      <c r="P3485" s="11">
        <v>26116.208367427676</v>
      </c>
      <c r="Q3485" s="11">
        <v>17.033761640978966</v>
      </c>
    </row>
    <row r="3486" spans="16:17" ht="12.75">
      <c r="P3486" s="11">
        <v>25632.544743962048</v>
      </c>
      <c r="Q3486" s="11">
        <v>14.476201324984622</v>
      </c>
    </row>
    <row r="3487" spans="16:17" ht="12.75">
      <c r="P3487" s="11">
        <v>24732.074318077026</v>
      </c>
      <c r="Q3487" s="11">
        <v>17.36549205382734</v>
      </c>
    </row>
    <row r="3488" spans="16:17" ht="12.75">
      <c r="P3488" s="11">
        <v>24347.508699296934</v>
      </c>
      <c r="Q3488" s="11">
        <v>17.86209846065658</v>
      </c>
    </row>
    <row r="3489" spans="16:17" ht="12.75">
      <c r="P3489" s="11">
        <v>21959.419572316154</v>
      </c>
      <c r="Q3489" s="11">
        <v>14.57569286937051</v>
      </c>
    </row>
    <row r="3490" spans="16:17" ht="12.75">
      <c r="P3490" s="11">
        <v>24132.146240197275</v>
      </c>
      <c r="Q3490" s="11">
        <v>14.474176237076673</v>
      </c>
    </row>
    <row r="3491" spans="16:17" ht="12.75">
      <c r="P3491" s="11">
        <v>29357.126875027912</v>
      </c>
      <c r="Q3491" s="11">
        <v>18.65644939568029</v>
      </c>
    </row>
    <row r="3492" spans="16:17" ht="12.75">
      <c r="P3492" s="11">
        <v>29780.85173632572</v>
      </c>
      <c r="Q3492" s="11">
        <v>17.975234442303478</v>
      </c>
    </row>
    <row r="3493" spans="16:17" ht="12.75">
      <c r="P3493" s="11">
        <v>30117.882996047185</v>
      </c>
      <c r="Q3493" s="11">
        <v>18.57088141573427</v>
      </c>
    </row>
    <row r="3494" spans="16:17" ht="12.75">
      <c r="P3494" s="11">
        <v>26500.36478885539</v>
      </c>
      <c r="Q3494" s="11">
        <v>18.53223490249312</v>
      </c>
    </row>
    <row r="3495" spans="16:17" ht="12.75">
      <c r="P3495" s="11">
        <v>36607.87368270935</v>
      </c>
      <c r="Q3495" s="11">
        <v>18.4522823153076</v>
      </c>
    </row>
    <row r="3496" spans="16:17" ht="12.75">
      <c r="P3496" s="11">
        <v>29965.151680489023</v>
      </c>
      <c r="Q3496" s="11">
        <v>14.449020404108886</v>
      </c>
    </row>
    <row r="3497" spans="16:17" ht="12.75">
      <c r="P3497" s="11">
        <v>29602.486211423813</v>
      </c>
      <c r="Q3497" s="11">
        <v>20.142014133218776</v>
      </c>
    </row>
    <row r="3498" spans="16:17" ht="12.75">
      <c r="P3498" s="11">
        <v>29917.545253386255</v>
      </c>
      <c r="Q3498" s="11">
        <v>19.780640687482993</v>
      </c>
    </row>
    <row r="3499" spans="16:17" ht="12.75">
      <c r="P3499" s="11">
        <v>31528.159065610867</v>
      </c>
      <c r="Q3499" s="11">
        <v>19.610345447727273</v>
      </c>
    </row>
    <row r="3500" spans="16:17" ht="12.75">
      <c r="P3500" s="11">
        <v>31575.019447984752</v>
      </c>
      <c r="Q3500" s="11">
        <v>20.573695044713666</v>
      </c>
    </row>
    <row r="3501" spans="16:17" ht="12.75">
      <c r="P3501" s="11">
        <v>27809.789914156252</v>
      </c>
      <c r="Q3501" s="11">
        <v>18.625132815907918</v>
      </c>
    </row>
    <row r="3502" spans="16:17" ht="12.75">
      <c r="P3502" s="11">
        <v>39539.12522195525</v>
      </c>
      <c r="Q3502" s="11">
        <v>18.575096344617563</v>
      </c>
    </row>
    <row r="3503" spans="16:17" ht="12.75">
      <c r="P3503" s="11">
        <v>23883.398808762588</v>
      </c>
      <c r="Q3503" s="11">
        <v>13.202528611029548</v>
      </c>
    </row>
    <row r="3504" spans="16:17" ht="12.75">
      <c r="P3504" s="11">
        <v>21657.017194104894</v>
      </c>
      <c r="Q3504" s="11">
        <v>16.031236618584067</v>
      </c>
    </row>
    <row r="3505" spans="16:17" ht="12.75">
      <c r="P3505" s="11">
        <v>27781.796444621858</v>
      </c>
      <c r="Q3505" s="11">
        <v>15.418667911331761</v>
      </c>
    </row>
    <row r="3506" spans="16:17" ht="12.75">
      <c r="P3506" s="11">
        <v>24268.54916268512</v>
      </c>
      <c r="Q3506" s="11">
        <v>17.40544026028085</v>
      </c>
    </row>
    <row r="3507" spans="16:17" ht="12.75">
      <c r="P3507" s="11">
        <v>30771.30248577517</v>
      </c>
      <c r="Q3507" s="11">
        <v>18.3087216640003</v>
      </c>
    </row>
    <row r="3508" spans="16:17" ht="12.75">
      <c r="P3508" s="11">
        <v>28079.542517130336</v>
      </c>
      <c r="Q3508" s="11">
        <v>18.34878200898715</v>
      </c>
    </row>
    <row r="3509" spans="16:17" ht="12.75">
      <c r="P3509" s="11">
        <v>32977.50209144192</v>
      </c>
      <c r="Q3509" s="11">
        <v>17.25523770243337</v>
      </c>
    </row>
    <row r="3510" spans="16:17" ht="12.75">
      <c r="P3510" s="11">
        <v>26277.212194862303</v>
      </c>
      <c r="Q3510" s="11">
        <v>20.277950514422713</v>
      </c>
    </row>
    <row r="3511" spans="16:17" ht="12.75">
      <c r="P3511" s="11">
        <v>29523.71619986286</v>
      </c>
      <c r="Q3511" s="11">
        <v>19.841272265826163</v>
      </c>
    </row>
    <row r="3512" spans="16:17" ht="12.75">
      <c r="P3512" s="11">
        <v>26871.44471166758</v>
      </c>
      <c r="Q3512" s="11">
        <v>17.580702108533625</v>
      </c>
    </row>
    <row r="3513" spans="16:17" ht="12.75">
      <c r="P3513" s="11">
        <v>23367.584001157215</v>
      </c>
      <c r="Q3513" s="11">
        <v>19.309319745560476</v>
      </c>
    </row>
    <row r="3514" spans="16:17" ht="12.75">
      <c r="P3514" s="11">
        <v>28804.01736195464</v>
      </c>
      <c r="Q3514" s="11">
        <v>16.497949374039145</v>
      </c>
    </row>
    <row r="3515" spans="16:17" ht="12.75">
      <c r="P3515" s="11">
        <v>27748.91764349583</v>
      </c>
      <c r="Q3515" s="11">
        <v>20.746843929404438</v>
      </c>
    </row>
    <row r="3516" spans="16:17" ht="12.75">
      <c r="P3516" s="11">
        <v>27795.638608061527</v>
      </c>
      <c r="Q3516" s="11">
        <v>19.369039932790244</v>
      </c>
    </row>
    <row r="3517" spans="16:17" ht="12.75">
      <c r="P3517" s="11">
        <v>24348.587375603598</v>
      </c>
      <c r="Q3517" s="11">
        <v>18.00820678732861</v>
      </c>
    </row>
    <row r="3518" spans="16:17" ht="12.75">
      <c r="P3518" s="11">
        <v>28773.55826812777</v>
      </c>
      <c r="Q3518" s="11">
        <v>16.58861796089564</v>
      </c>
    </row>
    <row r="3519" spans="16:17" ht="12.75">
      <c r="P3519" s="11">
        <v>29460.924357943553</v>
      </c>
      <c r="Q3519" s="11">
        <v>19.145588123973447</v>
      </c>
    </row>
    <row r="3520" spans="16:17" ht="12.75">
      <c r="P3520" s="11">
        <v>37869.937730473255</v>
      </c>
      <c r="Q3520" s="11">
        <v>20.11128669443625</v>
      </c>
    </row>
    <row r="3521" spans="16:17" ht="12.75">
      <c r="P3521" s="11">
        <v>25532.776499996853</v>
      </c>
      <c r="Q3521" s="11">
        <v>20.53093630136493</v>
      </c>
    </row>
    <row r="3522" spans="16:17" ht="12.75">
      <c r="P3522" s="11">
        <v>32453.60480405705</v>
      </c>
      <c r="Q3522" s="11">
        <v>18.07291545634656</v>
      </c>
    </row>
    <row r="3523" spans="16:17" ht="12.75">
      <c r="P3523" s="11">
        <v>24581.46596962315</v>
      </c>
      <c r="Q3523" s="11">
        <v>15.344502125000938</v>
      </c>
    </row>
    <row r="3524" spans="16:17" ht="12.75">
      <c r="P3524" s="11">
        <v>24108.25240762758</v>
      </c>
      <c r="Q3524" s="11">
        <v>16.233871910245096</v>
      </c>
    </row>
    <row r="3525" spans="16:17" ht="12.75">
      <c r="P3525" s="11">
        <v>30024.60730780272</v>
      </c>
      <c r="Q3525" s="11">
        <v>15.50021902102668</v>
      </c>
    </row>
    <row r="3526" spans="16:17" ht="12.75">
      <c r="P3526" s="11">
        <v>34668.79716015993</v>
      </c>
      <c r="Q3526" s="11">
        <v>20.69026050355637</v>
      </c>
    </row>
    <row r="3527" spans="16:17" ht="12.75">
      <c r="P3527" s="11">
        <v>30433.96845168591</v>
      </c>
      <c r="Q3527" s="11">
        <v>16.9942155358522</v>
      </c>
    </row>
    <row r="3528" spans="16:17" ht="12.75">
      <c r="P3528" s="11">
        <v>25653.79969429371</v>
      </c>
      <c r="Q3528" s="11">
        <v>19.14465816593499</v>
      </c>
    </row>
    <row r="3529" spans="16:17" ht="12.75">
      <c r="P3529" s="11">
        <v>21692.844979971796</v>
      </c>
      <c r="Q3529" s="11">
        <v>15.16102030679081</v>
      </c>
    </row>
    <row r="3530" spans="16:17" ht="12.75">
      <c r="P3530" s="11">
        <v>24561.772924019195</v>
      </c>
      <c r="Q3530" s="11">
        <v>17.39836051595682</v>
      </c>
    </row>
    <row r="3531" spans="16:17" ht="12.75">
      <c r="P3531" s="11">
        <v>32510.77023453165</v>
      </c>
      <c r="Q3531" s="11">
        <v>17.017994960909345</v>
      </c>
    </row>
    <row r="3532" spans="16:17" ht="12.75">
      <c r="P3532" s="11">
        <v>30941.608949671103</v>
      </c>
      <c r="Q3532" s="11">
        <v>17.45819748786319</v>
      </c>
    </row>
    <row r="3533" spans="16:17" ht="12.75">
      <c r="P3533" s="11">
        <v>25519.51076457045</v>
      </c>
      <c r="Q3533" s="11">
        <v>16.99232836927075</v>
      </c>
    </row>
    <row r="3534" spans="16:17" ht="12.75">
      <c r="P3534" s="11">
        <v>26201.362770670155</v>
      </c>
      <c r="Q3534" s="11">
        <v>16.751353334758896</v>
      </c>
    </row>
    <row r="3535" spans="16:17" ht="12.75">
      <c r="P3535" s="11">
        <v>37005.24655970759</v>
      </c>
      <c r="Q3535" s="11">
        <v>18.507763045053316</v>
      </c>
    </row>
    <row r="3536" spans="16:17" ht="12.75">
      <c r="P3536" s="11">
        <v>30764.288238378405</v>
      </c>
      <c r="Q3536" s="11">
        <v>14.807059717071823</v>
      </c>
    </row>
    <row r="3537" spans="16:17" ht="12.75">
      <c r="P3537" s="11">
        <v>24781.321624811782</v>
      </c>
      <c r="Q3537" s="11">
        <v>16.498016209203048</v>
      </c>
    </row>
    <row r="3538" spans="16:17" ht="12.75">
      <c r="P3538" s="11">
        <v>21586.77442482474</v>
      </c>
      <c r="Q3538" s="11">
        <v>18.01772101501774</v>
      </c>
    </row>
    <row r="3539" spans="16:17" ht="12.75">
      <c r="P3539" s="11">
        <v>26485.69051843871</v>
      </c>
      <c r="Q3539" s="11">
        <v>15.761905782655795</v>
      </c>
    </row>
    <row r="3540" spans="16:17" ht="12.75">
      <c r="P3540" s="11">
        <v>25478.054628514263</v>
      </c>
      <c r="Q3540" s="11">
        <v>20.414160794669233</v>
      </c>
    </row>
    <row r="3541" spans="16:17" ht="12.75">
      <c r="P3541" s="11">
        <v>25887.214368066216</v>
      </c>
      <c r="Q3541" s="11">
        <v>19.49256678157925</v>
      </c>
    </row>
    <row r="3542" spans="16:17" ht="12.75">
      <c r="P3542" s="11">
        <v>25906.339185966357</v>
      </c>
      <c r="Q3542" s="11">
        <v>19.36227648005796</v>
      </c>
    </row>
    <row r="3543" spans="16:17" ht="12.75">
      <c r="P3543" s="11">
        <v>30139.577930505267</v>
      </c>
      <c r="Q3543" s="11">
        <v>20.047529078721556</v>
      </c>
    </row>
    <row r="3544" spans="16:17" ht="12.75">
      <c r="P3544" s="11">
        <v>28447.92515139811</v>
      </c>
      <c r="Q3544" s="11">
        <v>20.244499468224657</v>
      </c>
    </row>
    <row r="3545" spans="16:17" ht="12.75">
      <c r="P3545" s="11">
        <v>31451.25082830351</v>
      </c>
      <c r="Q3545" s="11">
        <v>16.373576145928013</v>
      </c>
    </row>
    <row r="3546" spans="16:17" ht="12.75">
      <c r="P3546" s="11">
        <v>29264.48065696597</v>
      </c>
      <c r="Q3546" s="11">
        <v>14.29558418501057</v>
      </c>
    </row>
    <row r="3547" spans="16:17" ht="12.75">
      <c r="P3547" s="11">
        <v>27641.65600661936</v>
      </c>
      <c r="Q3547" s="11">
        <v>17.886002929059313</v>
      </c>
    </row>
    <row r="3548" spans="16:17" ht="12.75">
      <c r="P3548" s="11">
        <v>31827.890472436444</v>
      </c>
      <c r="Q3548" s="11">
        <v>15.435632848711808</v>
      </c>
    </row>
    <row r="3549" spans="16:17" ht="12.75">
      <c r="P3549" s="11">
        <v>35670.14077107001</v>
      </c>
      <c r="Q3549" s="11">
        <v>20.10171677465542</v>
      </c>
    </row>
    <row r="3550" spans="16:17" ht="12.75">
      <c r="P3550" s="11">
        <v>25422.657336344655</v>
      </c>
      <c r="Q3550" s="11">
        <v>19.96688086310692</v>
      </c>
    </row>
    <row r="3551" spans="16:17" ht="12.75">
      <c r="P3551" s="11">
        <v>31299.774589525092</v>
      </c>
      <c r="Q3551" s="11">
        <v>20.075675087553535</v>
      </c>
    </row>
    <row r="3552" spans="16:17" ht="12.75">
      <c r="P3552" s="11">
        <v>23336.590900452746</v>
      </c>
      <c r="Q3552" s="11">
        <v>15.514143052067046</v>
      </c>
    </row>
    <row r="3553" spans="16:17" ht="12.75">
      <c r="P3553" s="11">
        <v>28200.34350514127</v>
      </c>
      <c r="Q3553" s="11">
        <v>17.502670639423886</v>
      </c>
    </row>
    <row r="3554" spans="16:17" ht="12.75">
      <c r="P3554" s="11">
        <v>21387.454105085388</v>
      </c>
      <c r="Q3554" s="11">
        <v>14.810240206030183</v>
      </c>
    </row>
    <row r="3555" spans="16:17" ht="12.75">
      <c r="P3555" s="11">
        <v>31704.637397389597</v>
      </c>
      <c r="Q3555" s="11">
        <v>19.099293023667677</v>
      </c>
    </row>
    <row r="3556" spans="16:17" ht="12.75">
      <c r="P3556" s="11">
        <v>29416.411100633642</v>
      </c>
      <c r="Q3556" s="11">
        <v>18.1593669261438</v>
      </c>
    </row>
    <row r="3557" spans="16:17" ht="12.75">
      <c r="P3557" s="11">
        <v>29705.24578589379</v>
      </c>
      <c r="Q3557" s="11">
        <v>14.78816316674724</v>
      </c>
    </row>
    <row r="3558" spans="16:17" ht="12.75">
      <c r="P3558" s="11">
        <v>23538.202833035764</v>
      </c>
      <c r="Q3558" s="11">
        <v>15.669333652117988</v>
      </c>
    </row>
    <row r="3559" spans="16:17" ht="12.75">
      <c r="P3559" s="11">
        <v>31034.26051589716</v>
      </c>
      <c r="Q3559" s="11">
        <v>16.061476142555982</v>
      </c>
    </row>
    <row r="3560" spans="16:17" ht="12.75">
      <c r="P3560" s="11">
        <v>32099.27528248215</v>
      </c>
      <c r="Q3560" s="11">
        <v>18.67604168823031</v>
      </c>
    </row>
    <row r="3561" spans="16:17" ht="12.75">
      <c r="P3561" s="11">
        <v>21359.41823106258</v>
      </c>
      <c r="Q3561" s="11">
        <v>15.548223636476951</v>
      </c>
    </row>
    <row r="3562" spans="16:17" ht="12.75">
      <c r="P3562" s="11">
        <v>24490.79908135425</v>
      </c>
      <c r="Q3562" s="11">
        <v>14.640223307127853</v>
      </c>
    </row>
    <row r="3563" spans="16:17" ht="12.75">
      <c r="P3563" s="11">
        <v>27272.44109819931</v>
      </c>
      <c r="Q3563" s="11">
        <v>17.776609707796815</v>
      </c>
    </row>
    <row r="3564" spans="16:17" ht="12.75">
      <c r="P3564" s="11">
        <v>28850.619857503367</v>
      </c>
      <c r="Q3564" s="11">
        <v>14.417326019581003</v>
      </c>
    </row>
    <row r="3565" spans="16:17" ht="12.75">
      <c r="P3565" s="11">
        <v>29152.14828819107</v>
      </c>
      <c r="Q3565" s="11">
        <v>16.14563948572828</v>
      </c>
    </row>
    <row r="3566" spans="16:17" ht="12.75">
      <c r="P3566" s="11">
        <v>24592.213334872744</v>
      </c>
      <c r="Q3566" s="11">
        <v>14.332906995030458</v>
      </c>
    </row>
    <row r="3567" spans="16:17" ht="12.75">
      <c r="P3567" s="11">
        <v>26484.02794387422</v>
      </c>
      <c r="Q3567" s="11">
        <v>21.896912630407318</v>
      </c>
    </row>
    <row r="3568" spans="16:17" ht="12.75">
      <c r="P3568" s="11">
        <v>26569.45356672281</v>
      </c>
      <c r="Q3568" s="11">
        <v>18.796721426145915</v>
      </c>
    </row>
    <row r="3569" spans="16:17" ht="12.75">
      <c r="P3569" s="11">
        <v>24867.048416628957</v>
      </c>
      <c r="Q3569" s="11">
        <v>16.633140934894957</v>
      </c>
    </row>
    <row r="3570" spans="16:17" ht="12.75">
      <c r="P3570" s="11">
        <v>24194.847237321188</v>
      </c>
      <c r="Q3570" s="11">
        <v>16.15735326201757</v>
      </c>
    </row>
    <row r="3571" spans="16:17" ht="12.75">
      <c r="P3571" s="11">
        <v>40231.915988183835</v>
      </c>
      <c r="Q3571" s="11">
        <v>21.280578308688682</v>
      </c>
    </row>
    <row r="3572" spans="16:17" ht="12.75">
      <c r="P3572" s="11">
        <v>25658.610270978614</v>
      </c>
      <c r="Q3572" s="11">
        <v>17.694130572145358</v>
      </c>
    </row>
    <row r="3573" spans="16:17" ht="12.75">
      <c r="P3573" s="11">
        <v>37363.17707624278</v>
      </c>
      <c r="Q3573" s="11">
        <v>20.700526124950574</v>
      </c>
    </row>
    <row r="3574" spans="16:17" ht="12.75">
      <c r="P3574" s="11">
        <v>29658.54239605935</v>
      </c>
      <c r="Q3574" s="11">
        <v>16.534503600059143</v>
      </c>
    </row>
    <row r="3575" spans="16:17" ht="12.75">
      <c r="P3575" s="11">
        <v>21370.8562955537</v>
      </c>
      <c r="Q3575" s="11">
        <v>14.616148385504633</v>
      </c>
    </row>
    <row r="3576" spans="16:17" ht="12.75">
      <c r="P3576" s="11">
        <v>31045.223924887898</v>
      </c>
      <c r="Q3576" s="11">
        <v>15.420673087151387</v>
      </c>
    </row>
    <row r="3577" spans="16:17" ht="12.75">
      <c r="P3577" s="11">
        <v>29349.47198311365</v>
      </c>
      <c r="Q3577" s="11">
        <v>16.097379851946467</v>
      </c>
    </row>
    <row r="3578" spans="16:17" ht="12.75">
      <c r="P3578" s="11">
        <v>31518.301530489534</v>
      </c>
      <c r="Q3578" s="11">
        <v>20.3830319266743</v>
      </c>
    </row>
    <row r="3579" spans="16:17" ht="12.75">
      <c r="P3579" s="11">
        <v>27488.488510448085</v>
      </c>
      <c r="Q3579" s="11">
        <v>20.531824638775866</v>
      </c>
    </row>
    <row r="3580" spans="16:17" ht="12.75">
      <c r="P3580" s="11">
        <v>24874.600251827917</v>
      </c>
      <c r="Q3580" s="11">
        <v>14.482037302984603</v>
      </c>
    </row>
    <row r="3581" spans="16:17" ht="12.75">
      <c r="P3581" s="11">
        <v>28441.428585000383</v>
      </c>
      <c r="Q3581" s="11">
        <v>15.253107770558778</v>
      </c>
    </row>
    <row r="3582" spans="16:17" ht="12.75">
      <c r="P3582" s="11">
        <v>24427.176240580742</v>
      </c>
      <c r="Q3582" s="11">
        <v>15.070114665412506</v>
      </c>
    </row>
    <row r="3583" spans="16:17" ht="12.75">
      <c r="P3583" s="11">
        <v>31271.68347966147</v>
      </c>
      <c r="Q3583" s="11">
        <v>16.34077773775997</v>
      </c>
    </row>
    <row r="3584" spans="16:17" ht="12.75">
      <c r="P3584" s="11">
        <v>23854.03161393315</v>
      </c>
      <c r="Q3584" s="11">
        <v>18.149390553151154</v>
      </c>
    </row>
    <row r="3585" spans="16:17" ht="12.75">
      <c r="P3585" s="11">
        <v>23535.11187210488</v>
      </c>
      <c r="Q3585" s="11">
        <v>15.977130021614883</v>
      </c>
    </row>
    <row r="3586" spans="16:17" ht="12.75">
      <c r="P3586" s="11">
        <v>28962.49179612235</v>
      </c>
      <c r="Q3586" s="11">
        <v>18.294200040531077</v>
      </c>
    </row>
    <row r="3587" spans="16:17" ht="12.75">
      <c r="P3587" s="11">
        <v>21542.448038765684</v>
      </c>
      <c r="Q3587" s="11">
        <v>18.799407809380757</v>
      </c>
    </row>
    <row r="3588" spans="16:17" ht="12.75">
      <c r="P3588" s="11">
        <v>30143.400643333574</v>
      </c>
      <c r="Q3588" s="11">
        <v>18.48028760477722</v>
      </c>
    </row>
    <row r="3589" spans="16:17" ht="12.75">
      <c r="P3589" s="11">
        <v>22195.132508662016</v>
      </c>
      <c r="Q3589" s="11">
        <v>15.318377220246683</v>
      </c>
    </row>
    <row r="3590" spans="16:17" ht="12.75">
      <c r="P3590" s="11">
        <v>27198.03662616361</v>
      </c>
      <c r="Q3590" s="11">
        <v>19.982671889945955</v>
      </c>
    </row>
    <row r="3591" spans="16:17" ht="12.75">
      <c r="P3591" s="11">
        <v>24040.069078649052</v>
      </c>
      <c r="Q3591" s="11">
        <v>20.509037750244307</v>
      </c>
    </row>
    <row r="3592" spans="16:17" ht="12.75">
      <c r="P3592" s="11">
        <v>30506.239444027844</v>
      </c>
      <c r="Q3592" s="11">
        <v>15.815182707438222</v>
      </c>
    </row>
    <row r="3593" spans="16:17" ht="12.75">
      <c r="P3593" s="11">
        <v>22945.708941429686</v>
      </c>
      <c r="Q3593" s="11">
        <v>13.952333669233022</v>
      </c>
    </row>
    <row r="3594" spans="16:17" ht="12.75">
      <c r="P3594" s="11">
        <v>27628.67247185638</v>
      </c>
      <c r="Q3594" s="11">
        <v>18.878961737877855</v>
      </c>
    </row>
    <row r="3595" spans="16:17" ht="12.75">
      <c r="P3595" s="11">
        <v>31741.779757104767</v>
      </c>
      <c r="Q3595" s="11">
        <v>17.41685489753436</v>
      </c>
    </row>
    <row r="3596" spans="16:17" ht="12.75">
      <c r="P3596" s="11">
        <v>36395.88238171431</v>
      </c>
      <c r="Q3596" s="11">
        <v>20.085726757509704</v>
      </c>
    </row>
    <row r="3597" spans="16:17" ht="12.75">
      <c r="P3597" s="11">
        <v>22536.099286112985</v>
      </c>
      <c r="Q3597" s="11">
        <v>17.159224921343252</v>
      </c>
    </row>
    <row r="3598" spans="16:17" ht="12.75">
      <c r="P3598" s="11">
        <v>24157.484710316105</v>
      </c>
      <c r="Q3598" s="11">
        <v>18.28328943330236</v>
      </c>
    </row>
    <row r="3599" spans="16:17" ht="12.75">
      <c r="P3599" s="11">
        <v>30262.150026331215</v>
      </c>
      <c r="Q3599" s="11">
        <v>20.516428330382293</v>
      </c>
    </row>
    <row r="3600" spans="16:17" ht="12.75">
      <c r="P3600" s="11">
        <v>27146.535660130274</v>
      </c>
      <c r="Q3600" s="11">
        <v>14.900572682257318</v>
      </c>
    </row>
    <row r="3601" spans="16:17" ht="12.75">
      <c r="P3601" s="11">
        <v>29067.505000401743</v>
      </c>
      <c r="Q3601" s="11">
        <v>19.124249907233892</v>
      </c>
    </row>
    <row r="3602" spans="16:17" ht="12.75">
      <c r="P3602" s="11">
        <v>22024.8278636253</v>
      </c>
      <c r="Q3602" s="11">
        <v>13.209747896273141</v>
      </c>
    </row>
    <row r="3603" spans="16:17" ht="12.75">
      <c r="P3603" s="11">
        <v>25209.44705001159</v>
      </c>
      <c r="Q3603" s="11">
        <v>18.747266107449516</v>
      </c>
    </row>
    <row r="3604" spans="16:17" ht="12.75">
      <c r="P3604" s="11">
        <v>32049.171724834123</v>
      </c>
      <c r="Q3604" s="11">
        <v>19.378405063642493</v>
      </c>
    </row>
    <row r="3605" spans="16:17" ht="12.75">
      <c r="P3605" s="11">
        <v>25907.051353638693</v>
      </c>
      <c r="Q3605" s="11">
        <v>17.76617854051017</v>
      </c>
    </row>
    <row r="3606" spans="16:17" ht="12.75">
      <c r="P3606" s="11">
        <v>22651.553417785573</v>
      </c>
      <c r="Q3606" s="11">
        <v>17.334563698377927</v>
      </c>
    </row>
    <row r="3607" spans="16:17" ht="12.75">
      <c r="P3607" s="11">
        <v>21853.733920308794</v>
      </c>
      <c r="Q3607" s="11">
        <v>16.701007089171156</v>
      </c>
    </row>
    <row r="3608" spans="16:17" ht="12.75">
      <c r="P3608" s="11">
        <v>30509.898681894603</v>
      </c>
      <c r="Q3608" s="11">
        <v>18.70415775530647</v>
      </c>
    </row>
    <row r="3609" spans="16:17" ht="12.75">
      <c r="P3609" s="11">
        <v>27102.315156444052</v>
      </c>
      <c r="Q3609" s="11">
        <v>16.390561241919627</v>
      </c>
    </row>
    <row r="3610" spans="16:17" ht="12.75">
      <c r="P3610" s="11">
        <v>30870.71404720619</v>
      </c>
      <c r="Q3610" s="11">
        <v>19.30150678206157</v>
      </c>
    </row>
    <row r="3611" spans="16:17" ht="12.75">
      <c r="P3611" s="11">
        <v>31255.541472980152</v>
      </c>
      <c r="Q3611" s="11">
        <v>17.23147752147142</v>
      </c>
    </row>
    <row r="3612" spans="16:17" ht="12.75">
      <c r="P3612" s="11">
        <v>26477.138893023082</v>
      </c>
      <c r="Q3612" s="11">
        <v>14.947880563097492</v>
      </c>
    </row>
    <row r="3613" spans="16:17" ht="12.75">
      <c r="P3613" s="11">
        <v>27356.60527836319</v>
      </c>
      <c r="Q3613" s="11">
        <v>18.108704837080488</v>
      </c>
    </row>
    <row r="3614" spans="16:17" ht="12.75">
      <c r="P3614" s="11">
        <v>29131.650783481597</v>
      </c>
      <c r="Q3614" s="11">
        <v>16.6188518525123</v>
      </c>
    </row>
    <row r="3615" spans="16:17" ht="12.75">
      <c r="P3615" s="11">
        <v>26183.465552567424</v>
      </c>
      <c r="Q3615" s="11">
        <v>20.669118816401554</v>
      </c>
    </row>
    <row r="3616" spans="16:17" ht="12.75">
      <c r="P3616" s="11">
        <v>25437.48853135674</v>
      </c>
      <c r="Q3616" s="11">
        <v>15.216348593704172</v>
      </c>
    </row>
    <row r="3617" spans="16:17" ht="12.75">
      <c r="P3617" s="11">
        <v>31739.481607515692</v>
      </c>
      <c r="Q3617" s="11">
        <v>18.71143335380007</v>
      </c>
    </row>
    <row r="3618" spans="16:17" ht="12.75">
      <c r="P3618" s="11">
        <v>27470.880373070802</v>
      </c>
      <c r="Q3618" s="11">
        <v>13.88079987385603</v>
      </c>
    </row>
    <row r="3619" spans="16:17" ht="12.75">
      <c r="P3619" s="11">
        <v>22705.50234149709</v>
      </c>
      <c r="Q3619" s="11">
        <v>15.270066797740508</v>
      </c>
    </row>
    <row r="3620" spans="16:17" ht="12.75">
      <c r="P3620" s="11">
        <v>29054.950429127177</v>
      </c>
      <c r="Q3620" s="11">
        <v>15.75072547379075</v>
      </c>
    </row>
    <row r="3621" spans="16:17" ht="12.75">
      <c r="P3621" s="11">
        <v>30433.02119112682</v>
      </c>
      <c r="Q3621" s="11">
        <v>19.566355632552277</v>
      </c>
    </row>
    <row r="3622" spans="16:17" ht="12.75">
      <c r="P3622" s="11">
        <v>22360.230611361338</v>
      </c>
      <c r="Q3622" s="11">
        <v>19.059940493142744</v>
      </c>
    </row>
    <row r="3623" spans="16:17" ht="12.75">
      <c r="P3623" s="11">
        <v>22290.892974573064</v>
      </c>
      <c r="Q3623" s="11">
        <v>18.105397882227045</v>
      </c>
    </row>
    <row r="3624" spans="16:17" ht="12.75">
      <c r="P3624" s="11">
        <v>30346.13103271484</v>
      </c>
      <c r="Q3624" s="11">
        <v>17.09626415544788</v>
      </c>
    </row>
    <row r="3625" spans="16:17" ht="12.75">
      <c r="P3625" s="11">
        <v>22154.052839097174</v>
      </c>
      <c r="Q3625" s="11">
        <v>16.95472690068745</v>
      </c>
    </row>
    <row r="3626" spans="16:17" ht="12.75">
      <c r="P3626" s="11">
        <v>30240.911826979278</v>
      </c>
      <c r="Q3626" s="11">
        <v>18.563011842841057</v>
      </c>
    </row>
    <row r="3627" spans="16:17" ht="12.75">
      <c r="P3627" s="11">
        <v>24943.586804408667</v>
      </c>
      <c r="Q3627" s="11">
        <v>19.923159289074814</v>
      </c>
    </row>
    <row r="3628" spans="16:17" ht="12.75">
      <c r="P3628" s="11">
        <v>26524.062038565764</v>
      </c>
      <c r="Q3628" s="11">
        <v>17.34544371506057</v>
      </c>
    </row>
    <row r="3629" spans="16:17" ht="12.75">
      <c r="P3629" s="11">
        <v>26694.093441505825</v>
      </c>
      <c r="Q3629" s="11">
        <v>21.501237308066095</v>
      </c>
    </row>
    <row r="3630" spans="16:17" ht="12.75">
      <c r="P3630" s="11">
        <v>28125.96297952111</v>
      </c>
      <c r="Q3630" s="11">
        <v>14.791407464389703</v>
      </c>
    </row>
    <row r="3631" spans="16:17" ht="12.75">
      <c r="P3631" s="11">
        <v>25800.893971137102</v>
      </c>
      <c r="Q3631" s="11">
        <v>16.039267449271744</v>
      </c>
    </row>
    <row r="3632" spans="16:17" ht="12.75">
      <c r="P3632" s="11">
        <v>28986.057453709014</v>
      </c>
      <c r="Q3632" s="11">
        <v>17.673082648365224</v>
      </c>
    </row>
    <row r="3633" spans="16:17" ht="12.75">
      <c r="P3633" s="11">
        <v>24837.15049872266</v>
      </c>
      <c r="Q3633" s="11">
        <v>19.572085585324213</v>
      </c>
    </row>
    <row r="3634" spans="16:17" ht="12.75">
      <c r="P3634" s="11">
        <v>29757.900735201034</v>
      </c>
      <c r="Q3634" s="11">
        <v>16.579078534016556</v>
      </c>
    </row>
    <row r="3635" spans="16:17" ht="12.75">
      <c r="P3635" s="11">
        <v>26527.320629610476</v>
      </c>
      <c r="Q3635" s="11">
        <v>17.775327991598502</v>
      </c>
    </row>
    <row r="3636" spans="16:17" ht="12.75">
      <c r="P3636" s="11">
        <v>30171.145737353672</v>
      </c>
      <c r="Q3636" s="11">
        <v>12.829464590825152</v>
      </c>
    </row>
    <row r="3637" spans="16:17" ht="12.75">
      <c r="P3637" s="11">
        <v>25904.948337611397</v>
      </c>
      <c r="Q3637" s="11">
        <v>14.545154349383742</v>
      </c>
    </row>
    <row r="3638" spans="16:17" ht="12.75">
      <c r="P3638" s="11">
        <v>23591.16565552088</v>
      </c>
      <c r="Q3638" s="11">
        <v>19.351891712988195</v>
      </c>
    </row>
    <row r="3639" spans="16:17" ht="12.75">
      <c r="P3639" s="11">
        <v>30831.2981220726</v>
      </c>
      <c r="Q3639" s="11">
        <v>16.318155086011988</v>
      </c>
    </row>
    <row r="3640" spans="16:17" ht="12.75">
      <c r="P3640" s="11">
        <v>25243.00027721295</v>
      </c>
      <c r="Q3640" s="11">
        <v>19.98087632412323</v>
      </c>
    </row>
    <row r="3641" spans="16:17" ht="12.75">
      <c r="P3641" s="11">
        <v>31819.683080618084</v>
      </c>
      <c r="Q3641" s="11">
        <v>17.037298873038782</v>
      </c>
    </row>
    <row r="3642" spans="16:17" ht="12.75">
      <c r="P3642" s="11">
        <v>26754.539464206424</v>
      </c>
      <c r="Q3642" s="11">
        <v>17.946150561094925</v>
      </c>
    </row>
    <row r="3643" spans="16:17" ht="12.75">
      <c r="P3643" s="11">
        <v>27523.399429540103</v>
      </c>
      <c r="Q3643" s="11">
        <v>18.36096396278508</v>
      </c>
    </row>
    <row r="3644" spans="16:17" ht="12.75">
      <c r="P3644" s="11">
        <v>26948.880523433563</v>
      </c>
      <c r="Q3644" s="11">
        <v>19.492565340340597</v>
      </c>
    </row>
    <row r="3645" spans="16:17" ht="12.75">
      <c r="P3645" s="11">
        <v>23730.506312475714</v>
      </c>
      <c r="Q3645" s="11">
        <v>17.07582649278232</v>
      </c>
    </row>
    <row r="3646" spans="16:17" ht="12.75">
      <c r="P3646" s="11">
        <v>23909.76756861058</v>
      </c>
      <c r="Q3646" s="11">
        <v>20.271373480296923</v>
      </c>
    </row>
    <row r="3647" spans="16:17" ht="12.75">
      <c r="P3647" s="11">
        <v>30611.57291817272</v>
      </c>
      <c r="Q3647" s="11">
        <v>14.990108526797343</v>
      </c>
    </row>
    <row r="3648" spans="16:17" ht="12.75">
      <c r="P3648" s="11">
        <v>21972.754645320398</v>
      </c>
      <c r="Q3648" s="11">
        <v>19.077877255977757</v>
      </c>
    </row>
    <row r="3649" spans="16:17" ht="12.75">
      <c r="P3649" s="11">
        <v>26751.397566984204</v>
      </c>
      <c r="Q3649" s="11">
        <v>18.847770545922153</v>
      </c>
    </row>
    <row r="3650" spans="16:17" ht="12.75">
      <c r="P3650" s="11">
        <v>23199.67191049652</v>
      </c>
      <c r="Q3650" s="11">
        <v>14.32697444612981</v>
      </c>
    </row>
    <row r="3651" spans="16:17" ht="12.75">
      <c r="P3651" s="11">
        <v>27598.096970301674</v>
      </c>
      <c r="Q3651" s="11">
        <v>18.298787765770484</v>
      </c>
    </row>
    <row r="3652" spans="16:17" ht="12.75">
      <c r="P3652" s="11">
        <v>25547.94786815878</v>
      </c>
      <c r="Q3652" s="11">
        <v>18.539181953368157</v>
      </c>
    </row>
    <row r="3653" spans="16:17" ht="12.75">
      <c r="P3653" s="11">
        <v>31250.643282032506</v>
      </c>
      <c r="Q3653" s="11">
        <v>17.578225923098014</v>
      </c>
    </row>
    <row r="3654" spans="16:17" ht="12.75">
      <c r="P3654" s="11">
        <v>26252.69145043844</v>
      </c>
      <c r="Q3654" s="11">
        <v>18.562470403574334</v>
      </c>
    </row>
    <row r="3655" spans="16:17" ht="12.75">
      <c r="P3655" s="11">
        <v>24763.1037274994</v>
      </c>
      <c r="Q3655" s="11">
        <v>17.59277423860216</v>
      </c>
    </row>
    <row r="3656" spans="16:17" ht="12.75">
      <c r="P3656" s="11">
        <v>30016.525669994713</v>
      </c>
      <c r="Q3656" s="11">
        <v>13.992399828970195</v>
      </c>
    </row>
    <row r="3657" spans="16:17" ht="12.75">
      <c r="P3657" s="11">
        <v>31445.06163270644</v>
      </c>
      <c r="Q3657" s="11">
        <v>18.98614537019747</v>
      </c>
    </row>
    <row r="3658" spans="16:17" ht="12.75">
      <c r="P3658" s="11">
        <v>23265.538321600492</v>
      </c>
      <c r="Q3658" s="11">
        <v>14.759576084761994</v>
      </c>
    </row>
    <row r="3659" spans="16:17" ht="12.75">
      <c r="P3659" s="11">
        <v>26888.986097123572</v>
      </c>
      <c r="Q3659" s="11">
        <v>18.887963177131905</v>
      </c>
    </row>
    <row r="3660" spans="16:17" ht="12.75">
      <c r="P3660" s="11">
        <v>28301.762089661275</v>
      </c>
      <c r="Q3660" s="11">
        <v>16.988182176862384</v>
      </c>
    </row>
    <row r="3661" spans="16:17" ht="12.75">
      <c r="P3661" s="11">
        <v>24102.678969255652</v>
      </c>
      <c r="Q3661" s="11">
        <v>17.791589450868802</v>
      </c>
    </row>
    <row r="3662" spans="16:17" ht="12.75">
      <c r="P3662" s="11">
        <v>25748.944376837055</v>
      </c>
      <c r="Q3662" s="11">
        <v>20.621344797571478</v>
      </c>
    </row>
    <row r="3663" spans="16:17" ht="12.75">
      <c r="P3663" s="11">
        <v>27632.753262929218</v>
      </c>
      <c r="Q3663" s="11">
        <v>16.003013216210203</v>
      </c>
    </row>
    <row r="3664" spans="16:17" ht="12.75">
      <c r="P3664" s="11">
        <v>25695.913505489523</v>
      </c>
      <c r="Q3664" s="11">
        <v>14.69241929163232</v>
      </c>
    </row>
    <row r="3665" spans="16:17" ht="12.75">
      <c r="P3665" s="11">
        <v>35951.59828847583</v>
      </c>
      <c r="Q3665" s="11">
        <v>19.385121105910088</v>
      </c>
    </row>
    <row r="3666" spans="16:17" ht="12.75">
      <c r="P3666" s="11">
        <v>24975.471527735892</v>
      </c>
      <c r="Q3666" s="11">
        <v>16.72904090908617</v>
      </c>
    </row>
    <row r="3667" spans="16:17" ht="12.75">
      <c r="P3667" s="11">
        <v>21216.539559496447</v>
      </c>
      <c r="Q3667" s="11">
        <v>14.754239472617627</v>
      </c>
    </row>
    <row r="3668" spans="16:17" ht="12.75">
      <c r="P3668" s="11">
        <v>29425.314816850303</v>
      </c>
      <c r="Q3668" s="11">
        <v>16.189473101454457</v>
      </c>
    </row>
    <row r="3669" spans="16:17" ht="12.75">
      <c r="P3669" s="11">
        <v>26835.727705849335</v>
      </c>
      <c r="Q3669" s="11">
        <v>17.561708198407313</v>
      </c>
    </row>
    <row r="3670" spans="16:17" ht="12.75">
      <c r="P3670" s="11">
        <v>31750.753166770122</v>
      </c>
      <c r="Q3670" s="11">
        <v>15.458917314677183</v>
      </c>
    </row>
    <row r="3671" spans="16:17" ht="12.75">
      <c r="P3671" s="11">
        <v>33277.495713439304</v>
      </c>
      <c r="Q3671" s="11">
        <v>19.841703373939595</v>
      </c>
    </row>
    <row r="3672" spans="16:17" ht="12.75">
      <c r="P3672" s="11">
        <v>34160.813039933375</v>
      </c>
      <c r="Q3672" s="11">
        <v>20.615151353463634</v>
      </c>
    </row>
    <row r="3673" spans="16:17" ht="12.75">
      <c r="P3673" s="11">
        <v>25682.872229920275</v>
      </c>
      <c r="Q3673" s="11">
        <v>14.548779896008506</v>
      </c>
    </row>
    <row r="3674" spans="16:17" ht="12.75">
      <c r="P3674" s="11">
        <v>26632.97889786606</v>
      </c>
      <c r="Q3674" s="11">
        <v>18.263108003941362</v>
      </c>
    </row>
    <row r="3675" spans="16:17" ht="12.75">
      <c r="P3675" s="11">
        <v>23066.68398360322</v>
      </c>
      <c r="Q3675" s="11">
        <v>17.72524821571876</v>
      </c>
    </row>
    <row r="3676" spans="16:17" ht="12.75">
      <c r="P3676" s="11">
        <v>28750.577391107432</v>
      </c>
      <c r="Q3676" s="11">
        <v>18.38137301426234</v>
      </c>
    </row>
    <row r="3677" spans="16:17" ht="12.75">
      <c r="P3677" s="11">
        <v>29703.79331434619</v>
      </c>
      <c r="Q3677" s="11">
        <v>15.279918086234755</v>
      </c>
    </row>
    <row r="3678" spans="16:17" ht="12.75">
      <c r="P3678" s="11">
        <v>21432.90511024452</v>
      </c>
      <c r="Q3678" s="11">
        <v>14.540715409133211</v>
      </c>
    </row>
    <row r="3679" spans="16:17" ht="12.75">
      <c r="P3679" s="11">
        <v>21549.20816200874</v>
      </c>
      <c r="Q3679" s="11">
        <v>19.6511838790516</v>
      </c>
    </row>
    <row r="3680" spans="16:17" ht="12.75">
      <c r="P3680" s="11">
        <v>25433.913223906355</v>
      </c>
      <c r="Q3680" s="11">
        <v>13.98308482205943</v>
      </c>
    </row>
    <row r="3681" spans="16:17" ht="12.75">
      <c r="P3681" s="11">
        <v>27786.783224019156</v>
      </c>
      <c r="Q3681" s="11">
        <v>16.796459093101618</v>
      </c>
    </row>
    <row r="3682" spans="16:17" ht="12.75">
      <c r="P3682" s="11">
        <v>35890.13605175625</v>
      </c>
      <c r="Q3682" s="11">
        <v>20.214834640241836</v>
      </c>
    </row>
    <row r="3683" spans="16:17" ht="12.75">
      <c r="P3683" s="11">
        <v>28983.668350536438</v>
      </c>
      <c r="Q3683" s="11">
        <v>16.420817304569823</v>
      </c>
    </row>
    <row r="3684" spans="16:17" ht="12.75">
      <c r="P3684" s="11">
        <v>30600.028052552385</v>
      </c>
      <c r="Q3684" s="11">
        <v>19.30628450980533</v>
      </c>
    </row>
    <row r="3685" spans="16:17" ht="12.75">
      <c r="P3685" s="11">
        <v>25818.174819222502</v>
      </c>
      <c r="Q3685" s="11">
        <v>19.294659906209713</v>
      </c>
    </row>
    <row r="3686" spans="16:17" ht="12.75">
      <c r="P3686" s="11">
        <v>21851.787055285666</v>
      </c>
      <c r="Q3686" s="11">
        <v>13.211509098567143</v>
      </c>
    </row>
    <row r="3687" spans="16:17" ht="12.75">
      <c r="P3687" s="11">
        <v>22322.308517614932</v>
      </c>
      <c r="Q3687" s="11">
        <v>14.087846690302086</v>
      </c>
    </row>
    <row r="3688" spans="16:17" ht="12.75">
      <c r="P3688" s="11">
        <v>25322.34031510211</v>
      </c>
      <c r="Q3688" s="11">
        <v>17.28889088349256</v>
      </c>
    </row>
    <row r="3689" spans="16:17" ht="12.75">
      <c r="P3689" s="11">
        <v>24670.865369612326</v>
      </c>
      <c r="Q3689" s="11">
        <v>17.8923282169741</v>
      </c>
    </row>
    <row r="3690" spans="16:17" ht="12.75">
      <c r="P3690" s="11">
        <v>27282.097677549893</v>
      </c>
      <c r="Q3690" s="11">
        <v>17.86391687642673</v>
      </c>
    </row>
    <row r="3691" spans="16:17" ht="12.75">
      <c r="P3691" s="11">
        <v>24903.96988694477</v>
      </c>
      <c r="Q3691" s="11">
        <v>18.38756216115773</v>
      </c>
    </row>
    <row r="3692" spans="16:17" ht="12.75">
      <c r="P3692" s="11">
        <v>30183.94053913723</v>
      </c>
      <c r="Q3692" s="11">
        <v>19.394640793698866</v>
      </c>
    </row>
    <row r="3693" spans="16:17" ht="12.75">
      <c r="P3693" s="11">
        <v>22989.5213244591</v>
      </c>
      <c r="Q3693" s="11">
        <v>12.6776655996717</v>
      </c>
    </row>
    <row r="3694" spans="16:17" ht="12.75">
      <c r="P3694" s="11">
        <v>30527.34265678325</v>
      </c>
      <c r="Q3694" s="11">
        <v>19.13594395593997</v>
      </c>
    </row>
    <row r="3695" spans="16:17" ht="12.75">
      <c r="P3695" s="11">
        <v>34118.29938404348</v>
      </c>
      <c r="Q3695" s="11">
        <v>19.209285068803382</v>
      </c>
    </row>
    <row r="3696" spans="16:17" ht="12.75">
      <c r="P3696" s="11">
        <v>31231.334251952812</v>
      </c>
      <c r="Q3696" s="11">
        <v>16.685258920496732</v>
      </c>
    </row>
    <row r="3697" spans="16:17" ht="12.75">
      <c r="P3697" s="11">
        <v>31667.048524406826</v>
      </c>
      <c r="Q3697" s="11">
        <v>19.097255153305166</v>
      </c>
    </row>
    <row r="3698" spans="16:17" ht="12.75">
      <c r="P3698" s="11">
        <v>27834.43855065475</v>
      </c>
      <c r="Q3698" s="11">
        <v>15.661865889909603</v>
      </c>
    </row>
    <row r="3699" spans="16:17" ht="12.75">
      <c r="P3699" s="11">
        <v>31815.03039168625</v>
      </c>
      <c r="Q3699" s="11">
        <v>18.134981349319958</v>
      </c>
    </row>
    <row r="3700" spans="16:17" ht="12.75">
      <c r="P3700" s="11">
        <v>33318.02013728473</v>
      </c>
      <c r="Q3700" s="11">
        <v>18.44145323187179</v>
      </c>
    </row>
    <row r="3701" spans="16:17" ht="12.75">
      <c r="P3701" s="11">
        <v>26378.072296201815</v>
      </c>
      <c r="Q3701" s="11">
        <v>17.56707520822915</v>
      </c>
    </row>
    <row r="3702" spans="16:17" ht="12.75">
      <c r="P3702" s="11">
        <v>21413.180873946003</v>
      </c>
      <c r="Q3702" s="11">
        <v>18.542982914578825</v>
      </c>
    </row>
    <row r="3703" spans="16:17" ht="12.75">
      <c r="P3703" s="11">
        <v>29522.33818335373</v>
      </c>
      <c r="Q3703" s="11">
        <v>15.683972537584506</v>
      </c>
    </row>
    <row r="3704" spans="16:17" ht="12.75">
      <c r="P3704" s="11">
        <v>36534.92312589075</v>
      </c>
      <c r="Q3704" s="11">
        <v>19.50645935655081</v>
      </c>
    </row>
    <row r="3705" spans="16:17" ht="12.75">
      <c r="P3705" s="11">
        <v>26345.944090240475</v>
      </c>
      <c r="Q3705" s="11">
        <v>17.966408887673605</v>
      </c>
    </row>
    <row r="3706" spans="16:17" ht="12.75">
      <c r="P3706" s="11">
        <v>33803.54020238274</v>
      </c>
      <c r="Q3706" s="11">
        <v>20.75678966609386</v>
      </c>
    </row>
    <row r="3707" spans="16:17" ht="12.75">
      <c r="P3707" s="11">
        <v>30773.09322016071</v>
      </c>
      <c r="Q3707" s="11">
        <v>17.021009248458697</v>
      </c>
    </row>
    <row r="3708" spans="16:17" ht="12.75">
      <c r="P3708" s="11">
        <v>27601.79700368543</v>
      </c>
      <c r="Q3708" s="11">
        <v>16.587847208862268</v>
      </c>
    </row>
    <row r="3709" spans="16:17" ht="12.75">
      <c r="P3709" s="11">
        <v>31571.170686342964</v>
      </c>
      <c r="Q3709" s="11">
        <v>21.37462766809379</v>
      </c>
    </row>
    <row r="3710" spans="16:17" ht="12.75">
      <c r="P3710" s="11">
        <v>34202.16074471143</v>
      </c>
      <c r="Q3710" s="11">
        <v>19.510157034422296</v>
      </c>
    </row>
    <row r="3711" spans="16:17" ht="12.75">
      <c r="P3711" s="11">
        <v>21657.89564424884</v>
      </c>
      <c r="Q3711" s="11">
        <v>18.028815878038145</v>
      </c>
    </row>
    <row r="3712" spans="16:17" ht="12.75">
      <c r="P3712" s="11">
        <v>29643.5025315069</v>
      </c>
      <c r="Q3712" s="11">
        <v>14.179352599340831</v>
      </c>
    </row>
    <row r="3713" spans="16:17" ht="12.75">
      <c r="P3713" s="11">
        <v>28046.15944555312</v>
      </c>
      <c r="Q3713" s="11">
        <v>18.687719805375618</v>
      </c>
    </row>
    <row r="3714" spans="16:17" ht="12.75">
      <c r="P3714" s="11">
        <v>31095.878630248226</v>
      </c>
      <c r="Q3714" s="11">
        <v>17.047200011523092</v>
      </c>
    </row>
    <row r="3715" spans="16:17" ht="12.75">
      <c r="P3715" s="11">
        <v>30137.015090465793</v>
      </c>
      <c r="Q3715" s="11">
        <v>14.382695824168506</v>
      </c>
    </row>
    <row r="3716" spans="16:17" ht="12.75">
      <c r="P3716" s="11">
        <v>32527.517962162852</v>
      </c>
      <c r="Q3716" s="11">
        <v>19.39182253782267</v>
      </c>
    </row>
    <row r="3717" spans="16:17" ht="12.75">
      <c r="P3717" s="11">
        <v>28109.97467033908</v>
      </c>
      <c r="Q3717" s="11">
        <v>17.692056558367508</v>
      </c>
    </row>
    <row r="3718" spans="16:17" ht="12.75">
      <c r="P3718" s="11">
        <v>28598.72430429607</v>
      </c>
      <c r="Q3718" s="11">
        <v>20.671466033259467</v>
      </c>
    </row>
    <row r="3719" spans="16:17" ht="12.75">
      <c r="P3719" s="11">
        <v>27721.566853967775</v>
      </c>
      <c r="Q3719" s="11">
        <v>18.13814430223592</v>
      </c>
    </row>
    <row r="3720" spans="16:17" ht="12.75">
      <c r="P3720" s="11">
        <v>23893.32755944971</v>
      </c>
      <c r="Q3720" s="11">
        <v>20.822436064803654</v>
      </c>
    </row>
    <row r="3721" spans="16:17" ht="12.75">
      <c r="P3721" s="11">
        <v>29632.983542931175</v>
      </c>
      <c r="Q3721" s="11">
        <v>20.643090855752085</v>
      </c>
    </row>
    <row r="3722" spans="16:17" ht="12.75">
      <c r="P3722" s="11">
        <v>27293.34768756619</v>
      </c>
      <c r="Q3722" s="11">
        <v>16.909487167819183</v>
      </c>
    </row>
    <row r="3723" spans="16:17" ht="12.75">
      <c r="P3723" s="11">
        <v>22857.1061988941</v>
      </c>
      <c r="Q3723" s="11">
        <v>18.909339266715765</v>
      </c>
    </row>
    <row r="3724" spans="16:17" ht="12.75">
      <c r="P3724" s="11">
        <v>29774.310821431827</v>
      </c>
      <c r="Q3724" s="11">
        <v>19.026667962856074</v>
      </c>
    </row>
    <row r="3725" spans="16:17" ht="12.75">
      <c r="P3725" s="11">
        <v>32443.391955358635</v>
      </c>
      <c r="Q3725" s="11">
        <v>17.04514204478029</v>
      </c>
    </row>
    <row r="3726" spans="16:17" ht="12.75">
      <c r="P3726" s="11">
        <v>25233.667534998098</v>
      </c>
      <c r="Q3726" s="11">
        <v>19.14517029909032</v>
      </c>
    </row>
    <row r="3727" spans="16:17" ht="12.75">
      <c r="P3727" s="11">
        <v>25501.644613969147</v>
      </c>
      <c r="Q3727" s="11">
        <v>17.21633354886341</v>
      </c>
    </row>
    <row r="3728" spans="16:17" ht="12.75">
      <c r="P3728" s="11">
        <v>33502.067000500916</v>
      </c>
      <c r="Q3728" s="11">
        <v>19.422480377916937</v>
      </c>
    </row>
    <row r="3729" spans="16:17" ht="12.75">
      <c r="P3729" s="11">
        <v>30768.235380432525</v>
      </c>
      <c r="Q3729" s="11">
        <v>18.948237181312308</v>
      </c>
    </row>
    <row r="3730" spans="16:17" ht="12.75">
      <c r="P3730" s="11">
        <v>35887.49214740458</v>
      </c>
      <c r="Q3730" s="11">
        <v>20.663341214110773</v>
      </c>
    </row>
    <row r="3731" spans="16:17" ht="12.75">
      <c r="P3731" s="11">
        <v>29133.333772610906</v>
      </c>
      <c r="Q3731" s="11">
        <v>17.612252700310634</v>
      </c>
    </row>
    <row r="3732" spans="16:17" ht="12.75">
      <c r="P3732" s="11">
        <v>26949.189550851574</v>
      </c>
      <c r="Q3732" s="11">
        <v>18.662615729779226</v>
      </c>
    </row>
    <row r="3733" spans="16:17" ht="12.75">
      <c r="P3733" s="11">
        <v>29817.0334007366</v>
      </c>
      <c r="Q3733" s="11">
        <v>19.1679342210066</v>
      </c>
    </row>
    <row r="3734" spans="16:17" ht="12.75">
      <c r="P3734" s="11">
        <v>30316.15145375517</v>
      </c>
      <c r="Q3734" s="11">
        <v>18.565513281674864</v>
      </c>
    </row>
    <row r="3735" spans="16:17" ht="12.75">
      <c r="P3735" s="11">
        <v>21847.646760073938</v>
      </c>
      <c r="Q3735" s="11">
        <v>14.279001366817958</v>
      </c>
    </row>
    <row r="3736" spans="16:17" ht="12.75">
      <c r="P3736" s="11">
        <v>28183.552200825237</v>
      </c>
      <c r="Q3736" s="11">
        <v>17.62266210981479</v>
      </c>
    </row>
    <row r="3737" spans="16:17" ht="12.75">
      <c r="P3737" s="11">
        <v>25012.634290171398</v>
      </c>
      <c r="Q3737" s="11">
        <v>19.82647193359806</v>
      </c>
    </row>
    <row r="3738" spans="16:17" ht="12.75">
      <c r="P3738" s="11">
        <v>28420.579451024016</v>
      </c>
      <c r="Q3738" s="11">
        <v>20.4098376842584</v>
      </c>
    </row>
    <row r="3739" spans="16:17" ht="12.75">
      <c r="P3739" s="11">
        <v>29455.4622211591</v>
      </c>
      <c r="Q3739" s="11">
        <v>18.042269680713968</v>
      </c>
    </row>
    <row r="3740" spans="16:17" ht="12.75">
      <c r="P3740" s="11">
        <v>26863.568477806355</v>
      </c>
      <c r="Q3740" s="11">
        <v>21.10248056156188</v>
      </c>
    </row>
    <row r="3741" spans="16:17" ht="12.75">
      <c r="P3741" s="11">
        <v>25851.50398980516</v>
      </c>
      <c r="Q3741" s="11">
        <v>14.004281386833023</v>
      </c>
    </row>
    <row r="3742" spans="16:17" ht="12.75">
      <c r="P3742" s="11">
        <v>25344.09316621001</v>
      </c>
      <c r="Q3742" s="11">
        <v>19.07826673699686</v>
      </c>
    </row>
    <row r="3743" spans="16:17" ht="12.75">
      <c r="P3743" s="11">
        <v>34401.710734150365</v>
      </c>
      <c r="Q3743" s="11">
        <v>18.629230431024023</v>
      </c>
    </row>
    <row r="3744" spans="16:17" ht="12.75">
      <c r="P3744" s="11">
        <v>29781.51104549928</v>
      </c>
      <c r="Q3744" s="11">
        <v>16.195695593665942</v>
      </c>
    </row>
    <row r="3745" spans="16:17" ht="12.75">
      <c r="P3745" s="11">
        <v>23445.15970922018</v>
      </c>
      <c r="Q3745" s="11">
        <v>18.178911714380508</v>
      </c>
    </row>
    <row r="3746" spans="16:17" ht="12.75">
      <c r="P3746" s="11">
        <v>29729.406519972</v>
      </c>
      <c r="Q3746" s="11">
        <v>15.185161110369506</v>
      </c>
    </row>
    <row r="3747" spans="16:17" ht="12.75">
      <c r="P3747" s="11">
        <v>28145.632945017886</v>
      </c>
      <c r="Q3747" s="11">
        <v>18.448274266647893</v>
      </c>
    </row>
    <row r="3748" spans="16:17" ht="12.75">
      <c r="P3748" s="11">
        <v>23883.592482461274</v>
      </c>
      <c r="Q3748" s="11">
        <v>18.43713424646933</v>
      </c>
    </row>
    <row r="3749" spans="16:17" ht="12.75">
      <c r="P3749" s="11">
        <v>30287.495701792137</v>
      </c>
      <c r="Q3749" s="11">
        <v>16.297191113105225</v>
      </c>
    </row>
    <row r="3750" spans="16:17" ht="12.75">
      <c r="P3750" s="11">
        <v>27688.846676487425</v>
      </c>
      <c r="Q3750" s="11">
        <v>18.50315216196673</v>
      </c>
    </row>
    <row r="3751" spans="16:17" ht="12.75">
      <c r="P3751" s="11">
        <v>22741.11337349931</v>
      </c>
      <c r="Q3751" s="11">
        <v>15.283151932810483</v>
      </c>
    </row>
    <row r="3752" spans="16:17" ht="12.75">
      <c r="P3752" s="11">
        <v>23247.015020433144</v>
      </c>
      <c r="Q3752" s="11">
        <v>18.374328208014294</v>
      </c>
    </row>
    <row r="3753" spans="16:17" ht="12.75">
      <c r="P3753" s="11">
        <v>26957.35683683032</v>
      </c>
      <c r="Q3753" s="11">
        <v>20.89327186122762</v>
      </c>
    </row>
    <row r="3754" spans="16:17" ht="12.75">
      <c r="P3754" s="11">
        <v>29724.91802060186</v>
      </c>
      <c r="Q3754" s="11">
        <v>17.71848103265464</v>
      </c>
    </row>
    <row r="3755" spans="16:17" ht="12.75">
      <c r="P3755" s="11">
        <v>27596.384105340017</v>
      </c>
      <c r="Q3755" s="11">
        <v>19.81288142124083</v>
      </c>
    </row>
    <row r="3756" spans="16:17" ht="12.75">
      <c r="P3756" s="11">
        <v>28273.173654604096</v>
      </c>
      <c r="Q3756" s="11">
        <v>17.847072731064237</v>
      </c>
    </row>
    <row r="3757" spans="16:17" ht="12.75">
      <c r="P3757" s="11">
        <v>24775.85024750963</v>
      </c>
      <c r="Q3757" s="11">
        <v>18.75953129408186</v>
      </c>
    </row>
    <row r="3758" spans="16:17" ht="12.75">
      <c r="P3758" s="11">
        <v>26408.412295075672</v>
      </c>
      <c r="Q3758" s="11">
        <v>13.926753207542982</v>
      </c>
    </row>
    <row r="3759" spans="16:17" ht="12.75">
      <c r="P3759" s="11">
        <v>28316.38757997019</v>
      </c>
      <c r="Q3759" s="11">
        <v>13.889938048642753</v>
      </c>
    </row>
    <row r="3760" spans="16:17" ht="12.75">
      <c r="P3760" s="11">
        <v>25983.9168434309</v>
      </c>
      <c r="Q3760" s="11">
        <v>15.264634136747244</v>
      </c>
    </row>
    <row r="3761" spans="16:17" ht="12.75">
      <c r="P3761" s="11">
        <v>22772.75567178715</v>
      </c>
      <c r="Q3761" s="11">
        <v>17.928972516108235</v>
      </c>
    </row>
    <row r="3762" spans="16:17" ht="12.75">
      <c r="P3762" s="11">
        <v>35766.997628926896</v>
      </c>
      <c r="Q3762" s="11">
        <v>20.619423979623928</v>
      </c>
    </row>
    <row r="3763" spans="16:17" ht="12.75">
      <c r="P3763" s="11">
        <v>26360.3122872682</v>
      </c>
      <c r="Q3763" s="11">
        <v>19.657959375538187</v>
      </c>
    </row>
    <row r="3764" spans="16:17" ht="12.75">
      <c r="P3764" s="11">
        <v>25039.043101321022</v>
      </c>
      <c r="Q3764" s="11">
        <v>19.83233263275979</v>
      </c>
    </row>
    <row r="3765" spans="16:17" ht="12.75">
      <c r="P3765" s="11">
        <v>31218.131525264613</v>
      </c>
      <c r="Q3765" s="11">
        <v>16.14809345046208</v>
      </c>
    </row>
    <row r="3766" spans="16:17" ht="12.75">
      <c r="P3766" s="11">
        <v>30636.295670457992</v>
      </c>
      <c r="Q3766" s="11">
        <v>17.29017849475441</v>
      </c>
    </row>
    <row r="3767" spans="16:17" ht="12.75">
      <c r="P3767" s="11">
        <v>26001.417658673814</v>
      </c>
      <c r="Q3767" s="11">
        <v>15.811239565577939</v>
      </c>
    </row>
    <row r="3768" spans="16:17" ht="12.75">
      <c r="P3768" s="11">
        <v>32227.498547373933</v>
      </c>
      <c r="Q3768" s="11">
        <v>19.632129916228937</v>
      </c>
    </row>
    <row r="3769" spans="16:17" ht="12.75">
      <c r="P3769" s="11">
        <v>27413.161328721642</v>
      </c>
      <c r="Q3769" s="11">
        <v>14.54701471684248</v>
      </c>
    </row>
    <row r="3770" spans="16:17" ht="12.75">
      <c r="P3770" s="11">
        <v>26199.47474748477</v>
      </c>
      <c r="Q3770" s="11">
        <v>14.984307016322123</v>
      </c>
    </row>
    <row r="3771" spans="16:17" ht="12.75">
      <c r="P3771" s="11">
        <v>27160.683941314866</v>
      </c>
      <c r="Q3771" s="11">
        <v>15.620279325306624</v>
      </c>
    </row>
    <row r="3772" spans="16:17" ht="12.75">
      <c r="P3772" s="11">
        <v>24857.87047081501</v>
      </c>
      <c r="Q3772" s="11">
        <v>19.340881339699116</v>
      </c>
    </row>
    <row r="3773" spans="16:17" ht="12.75">
      <c r="P3773" s="11">
        <v>25370.58331646804</v>
      </c>
      <c r="Q3773" s="11">
        <v>17.640899518142486</v>
      </c>
    </row>
    <row r="3774" spans="16:17" ht="12.75">
      <c r="P3774" s="11">
        <v>26862.135818381135</v>
      </c>
      <c r="Q3774" s="11">
        <v>18.227323424792793</v>
      </c>
    </row>
    <row r="3775" spans="16:17" ht="12.75">
      <c r="P3775" s="11">
        <v>29569.298066708172</v>
      </c>
      <c r="Q3775" s="11">
        <v>15.617265205277768</v>
      </c>
    </row>
    <row r="3776" spans="16:17" ht="12.75">
      <c r="P3776" s="11">
        <v>24095.59314546346</v>
      </c>
      <c r="Q3776" s="11">
        <v>14.412298969562269</v>
      </c>
    </row>
    <row r="3777" spans="16:17" ht="12.75">
      <c r="P3777" s="11">
        <v>26922.837358492347</v>
      </c>
      <c r="Q3777" s="11">
        <v>16.57252855977796</v>
      </c>
    </row>
    <row r="3778" spans="16:17" ht="12.75">
      <c r="P3778" s="11">
        <v>21609.89379137227</v>
      </c>
      <c r="Q3778" s="11">
        <v>16.197362282531305</v>
      </c>
    </row>
    <row r="3779" spans="16:17" ht="12.75">
      <c r="P3779" s="11">
        <v>31673.90955325056</v>
      </c>
      <c r="Q3779" s="11">
        <v>17.307574876753826</v>
      </c>
    </row>
    <row r="3780" spans="16:17" ht="12.75">
      <c r="P3780" s="11">
        <v>32140.45327434999</v>
      </c>
      <c r="Q3780" s="11">
        <v>19.041591934767425</v>
      </c>
    </row>
    <row r="3781" spans="16:17" ht="12.75">
      <c r="P3781" s="11">
        <v>31283.625147784907</v>
      </c>
      <c r="Q3781" s="11">
        <v>15.047977178482505</v>
      </c>
    </row>
    <row r="3782" spans="16:17" ht="12.75">
      <c r="P3782" s="11">
        <v>27511.79254688073</v>
      </c>
      <c r="Q3782" s="11">
        <v>14.297350875007371</v>
      </c>
    </row>
    <row r="3783" spans="16:17" ht="12.75">
      <c r="P3783" s="11">
        <v>27937.010697868147</v>
      </c>
      <c r="Q3783" s="11">
        <v>19.057398042190613</v>
      </c>
    </row>
    <row r="3784" spans="16:17" ht="12.75">
      <c r="P3784" s="11">
        <v>25250.501353367745</v>
      </c>
      <c r="Q3784" s="11">
        <v>17.83676812267033</v>
      </c>
    </row>
    <row r="3785" spans="16:17" ht="12.75">
      <c r="P3785" s="11">
        <v>24964.442424847217</v>
      </c>
      <c r="Q3785" s="11">
        <v>19.164189535081526</v>
      </c>
    </row>
    <row r="3786" spans="16:17" ht="12.75">
      <c r="P3786" s="11">
        <v>21695.702643373505</v>
      </c>
      <c r="Q3786" s="11">
        <v>17.100610363267602</v>
      </c>
    </row>
    <row r="3787" spans="16:17" ht="12.75">
      <c r="P3787" s="11">
        <v>36136.608668411965</v>
      </c>
      <c r="Q3787" s="11">
        <v>20.12427213326186</v>
      </c>
    </row>
    <row r="3788" spans="16:17" ht="12.75">
      <c r="P3788" s="11">
        <v>25861.995156943954</v>
      </c>
      <c r="Q3788" s="11">
        <v>17.722919556981203</v>
      </c>
    </row>
    <row r="3789" spans="16:17" ht="12.75">
      <c r="P3789" s="11">
        <v>23952.136651116503</v>
      </c>
      <c r="Q3789" s="11">
        <v>13.764409191766495</v>
      </c>
    </row>
    <row r="3790" spans="16:17" ht="12.75">
      <c r="P3790" s="11">
        <v>28872.775490163756</v>
      </c>
      <c r="Q3790" s="11">
        <v>19.498695967478398</v>
      </c>
    </row>
    <row r="3791" spans="16:17" ht="12.75">
      <c r="P3791" s="11">
        <v>36941.277964368244</v>
      </c>
      <c r="Q3791" s="11">
        <v>18.405402768770152</v>
      </c>
    </row>
    <row r="3792" spans="16:17" ht="12.75">
      <c r="P3792" s="11">
        <v>30915.319195906537</v>
      </c>
      <c r="Q3792" s="11">
        <v>18.261102874694263</v>
      </c>
    </row>
    <row r="3793" spans="16:17" ht="12.75">
      <c r="P3793" s="11">
        <v>21682.265203647585</v>
      </c>
      <c r="Q3793" s="11">
        <v>16.773914079542728</v>
      </c>
    </row>
    <row r="3794" spans="16:17" ht="12.75">
      <c r="P3794" s="11">
        <v>28947.000857341664</v>
      </c>
      <c r="Q3794" s="11">
        <v>19.093476613736424</v>
      </c>
    </row>
    <row r="3795" spans="16:17" ht="12.75">
      <c r="P3795" s="11">
        <v>25896.990451202462</v>
      </c>
      <c r="Q3795" s="11">
        <v>15.818675102382208</v>
      </c>
    </row>
    <row r="3796" spans="16:17" ht="12.75">
      <c r="P3796" s="11">
        <v>31178.16029647389</v>
      </c>
      <c r="Q3796" s="11">
        <v>19.212727269881473</v>
      </c>
    </row>
    <row r="3797" spans="16:17" ht="12.75">
      <c r="P3797" s="11">
        <v>28069.778276259047</v>
      </c>
      <c r="Q3797" s="11">
        <v>20.01928643987516</v>
      </c>
    </row>
    <row r="3798" spans="16:17" ht="12.75">
      <c r="P3798" s="11">
        <v>24712.0095268031</v>
      </c>
      <c r="Q3798" s="11">
        <v>17.680003724002965</v>
      </c>
    </row>
    <row r="3799" spans="16:17" ht="12.75">
      <c r="P3799" s="11">
        <v>22379.819134381527</v>
      </c>
      <c r="Q3799" s="11">
        <v>15.8592574025393</v>
      </c>
    </row>
    <row r="3800" spans="16:17" ht="12.75">
      <c r="P3800" s="11">
        <v>29963.01484173928</v>
      </c>
      <c r="Q3800" s="11">
        <v>20.22662468754318</v>
      </c>
    </row>
    <row r="3801" spans="16:17" ht="12.75">
      <c r="P3801" s="11">
        <v>29096.162719066182</v>
      </c>
      <c r="Q3801" s="11">
        <v>18.30453524087622</v>
      </c>
    </row>
    <row r="3802" spans="16:17" ht="12.75">
      <c r="P3802" s="11">
        <v>23669.042138789988</v>
      </c>
      <c r="Q3802" s="11">
        <v>17.91904214891725</v>
      </c>
    </row>
    <row r="3803" spans="16:17" ht="12.75">
      <c r="P3803" s="11">
        <v>30253.812888911387</v>
      </c>
      <c r="Q3803" s="11">
        <v>14.056310798585715</v>
      </c>
    </row>
    <row r="3804" spans="16:17" ht="12.75">
      <c r="P3804" s="11">
        <v>30990.851473199702</v>
      </c>
      <c r="Q3804" s="11">
        <v>18.588699169800307</v>
      </c>
    </row>
    <row r="3805" spans="16:17" ht="12.75">
      <c r="P3805" s="11">
        <v>26469.995364441842</v>
      </c>
      <c r="Q3805" s="11">
        <v>16.538961113123893</v>
      </c>
    </row>
    <row r="3806" spans="16:17" ht="12.75">
      <c r="P3806" s="11">
        <v>28995.98781555817</v>
      </c>
      <c r="Q3806" s="11">
        <v>13.845346507078867</v>
      </c>
    </row>
    <row r="3807" spans="16:17" ht="12.75">
      <c r="P3807" s="11">
        <v>31380.77714516901</v>
      </c>
      <c r="Q3807" s="11">
        <v>14.398890119871169</v>
      </c>
    </row>
    <row r="3808" spans="16:17" ht="12.75">
      <c r="P3808" s="11">
        <v>23915.778824843164</v>
      </c>
      <c r="Q3808" s="11">
        <v>16.00742413289004</v>
      </c>
    </row>
    <row r="3809" spans="16:17" ht="12.75">
      <c r="P3809" s="11">
        <v>22959.138106206094</v>
      </c>
      <c r="Q3809" s="11">
        <v>12.995780266349096</v>
      </c>
    </row>
    <row r="3810" spans="16:17" ht="12.75">
      <c r="P3810" s="11">
        <v>29267.709631365196</v>
      </c>
      <c r="Q3810" s="11">
        <v>16.891655184648652</v>
      </c>
    </row>
    <row r="3811" spans="16:17" ht="12.75">
      <c r="P3811" s="11">
        <v>28377.57054105446</v>
      </c>
      <c r="Q3811" s="11">
        <v>18.791450862938596</v>
      </c>
    </row>
    <row r="3812" spans="16:17" ht="12.75">
      <c r="P3812" s="11">
        <v>28749.579989489503</v>
      </c>
      <c r="Q3812" s="11">
        <v>16.347102723905525</v>
      </c>
    </row>
    <row r="3813" spans="16:17" ht="12.75">
      <c r="P3813" s="11">
        <v>23260.46736498296</v>
      </c>
      <c r="Q3813" s="11">
        <v>18.161608515103943</v>
      </c>
    </row>
    <row r="3814" spans="16:17" ht="12.75">
      <c r="P3814" s="11">
        <v>25305.904457675355</v>
      </c>
      <c r="Q3814" s="11">
        <v>16.568255609151667</v>
      </c>
    </row>
    <row r="3815" spans="16:17" ht="12.75">
      <c r="P3815" s="11">
        <v>24893.53792190152</v>
      </c>
      <c r="Q3815" s="11">
        <v>16.37373519033266</v>
      </c>
    </row>
    <row r="3816" spans="16:17" ht="12.75">
      <c r="P3816" s="11">
        <v>22882.032516266525</v>
      </c>
      <c r="Q3816" s="11">
        <v>18.004951271337706</v>
      </c>
    </row>
    <row r="3817" spans="16:17" ht="12.75">
      <c r="P3817" s="11">
        <v>24859.53092249107</v>
      </c>
      <c r="Q3817" s="11">
        <v>21.007718546868638</v>
      </c>
    </row>
    <row r="3818" spans="16:17" ht="12.75">
      <c r="P3818" s="11">
        <v>27007.053968147775</v>
      </c>
      <c r="Q3818" s="11">
        <v>16.605376384642035</v>
      </c>
    </row>
    <row r="3819" spans="16:17" ht="12.75">
      <c r="P3819" s="11">
        <v>27153.415430162728</v>
      </c>
      <c r="Q3819" s="11">
        <v>17.340180799840276</v>
      </c>
    </row>
    <row r="3820" spans="16:17" ht="12.75">
      <c r="P3820" s="11">
        <v>29993.403295343458</v>
      </c>
      <c r="Q3820" s="11">
        <v>13.459500895628205</v>
      </c>
    </row>
    <row r="3821" spans="16:17" ht="12.75">
      <c r="P3821" s="11">
        <v>32216.575301922145</v>
      </c>
      <c r="Q3821" s="11">
        <v>19.60557064933704</v>
      </c>
    </row>
    <row r="3822" spans="16:17" ht="12.75">
      <c r="P3822" s="11">
        <v>34774.17260252061</v>
      </c>
      <c r="Q3822" s="11">
        <v>19.544627125158488</v>
      </c>
    </row>
    <row r="3823" spans="16:17" ht="12.75">
      <c r="P3823" s="11">
        <v>24840.865438285386</v>
      </c>
      <c r="Q3823" s="11">
        <v>15.047068943576976</v>
      </c>
    </row>
    <row r="3824" spans="16:17" ht="12.75">
      <c r="P3824" s="11">
        <v>31687.028193585404</v>
      </c>
      <c r="Q3824" s="11">
        <v>17.056974546413013</v>
      </c>
    </row>
    <row r="3825" spans="16:17" ht="12.75">
      <c r="P3825" s="11">
        <v>29931.811430453676</v>
      </c>
      <c r="Q3825" s="11">
        <v>16.992935496470338</v>
      </c>
    </row>
    <row r="3826" spans="16:17" ht="12.75">
      <c r="P3826" s="11">
        <v>29546.636654517737</v>
      </c>
      <c r="Q3826" s="11">
        <v>16.031695499449857</v>
      </c>
    </row>
    <row r="3827" spans="16:17" ht="12.75">
      <c r="P3827" s="11">
        <v>25175.56911290604</v>
      </c>
      <c r="Q3827" s="11">
        <v>16.558270509755314</v>
      </c>
    </row>
    <row r="3828" spans="16:17" ht="12.75">
      <c r="P3828" s="11">
        <v>29554.366109844847</v>
      </c>
      <c r="Q3828" s="11">
        <v>16.141584807021776</v>
      </c>
    </row>
    <row r="3829" spans="16:17" ht="12.75">
      <c r="P3829" s="11">
        <v>32957.645918963695</v>
      </c>
      <c r="Q3829" s="11">
        <v>20.995462856967347</v>
      </c>
    </row>
    <row r="3830" spans="16:17" ht="12.75">
      <c r="P3830" s="11">
        <v>26718.197371705366</v>
      </c>
      <c r="Q3830" s="11">
        <v>13.943786866067784</v>
      </c>
    </row>
    <row r="3831" spans="16:17" ht="12.75">
      <c r="P3831" s="11">
        <v>22694.06947736382</v>
      </c>
      <c r="Q3831" s="11">
        <v>19.580552307022952</v>
      </c>
    </row>
    <row r="3832" spans="16:17" ht="12.75">
      <c r="P3832" s="11">
        <v>22819.840504812408</v>
      </c>
      <c r="Q3832" s="11">
        <v>18.872460488068047</v>
      </c>
    </row>
    <row r="3833" spans="16:17" ht="12.75">
      <c r="P3833" s="11">
        <v>33321.013830710835</v>
      </c>
      <c r="Q3833" s="11">
        <v>20.985035404538984</v>
      </c>
    </row>
    <row r="3834" spans="16:17" ht="12.75">
      <c r="P3834" s="11">
        <v>31577.910021190477</v>
      </c>
      <c r="Q3834" s="11">
        <v>15.400502770600045</v>
      </c>
    </row>
    <row r="3835" spans="16:17" ht="12.75">
      <c r="P3835" s="11">
        <v>28442.298043735103</v>
      </c>
      <c r="Q3835" s="11">
        <v>14.73972390087162</v>
      </c>
    </row>
    <row r="3836" spans="16:17" ht="12.75">
      <c r="P3836" s="11">
        <v>25343.648510049567</v>
      </c>
      <c r="Q3836" s="11">
        <v>19.234223199802646</v>
      </c>
    </row>
    <row r="3837" spans="16:17" ht="12.75">
      <c r="P3837" s="11">
        <v>23125.549812441353</v>
      </c>
      <c r="Q3837" s="11">
        <v>17.646292338727562</v>
      </c>
    </row>
    <row r="3838" spans="16:17" ht="12.75">
      <c r="P3838" s="11">
        <v>22735.59890300403</v>
      </c>
      <c r="Q3838" s="11">
        <v>15.925058200018304</v>
      </c>
    </row>
    <row r="3839" spans="16:17" ht="12.75">
      <c r="P3839" s="11">
        <v>24583.970487017177</v>
      </c>
      <c r="Q3839" s="11">
        <v>14.764967092175091</v>
      </c>
    </row>
    <row r="3840" spans="16:17" ht="12.75">
      <c r="P3840" s="11">
        <v>25674.65991296647</v>
      </c>
      <c r="Q3840" s="11">
        <v>15.490332426839306</v>
      </c>
    </row>
    <row r="3841" spans="16:17" ht="12.75">
      <c r="P3841" s="11">
        <v>24715.7369900379</v>
      </c>
      <c r="Q3841" s="11">
        <v>19.42574350765764</v>
      </c>
    </row>
    <row r="3842" spans="16:17" ht="12.75">
      <c r="P3842" s="11">
        <v>32514.015486061864</v>
      </c>
      <c r="Q3842" s="11">
        <v>19.637921431636233</v>
      </c>
    </row>
    <row r="3843" spans="16:17" ht="12.75">
      <c r="P3843" s="11">
        <v>30103.435380151564</v>
      </c>
      <c r="Q3843" s="11">
        <v>17.320114838330515</v>
      </c>
    </row>
    <row r="3844" spans="16:17" ht="12.75">
      <c r="P3844" s="11">
        <v>25841.652511256867</v>
      </c>
      <c r="Q3844" s="11">
        <v>17.8689142490655</v>
      </c>
    </row>
    <row r="3845" spans="16:17" ht="12.75">
      <c r="P3845" s="11">
        <v>29313.435987556608</v>
      </c>
      <c r="Q3845" s="11">
        <v>16.093984259409112</v>
      </c>
    </row>
    <row r="3846" spans="16:17" ht="12.75">
      <c r="P3846" s="11">
        <v>24351.928399790937</v>
      </c>
      <c r="Q3846" s="11">
        <v>14.196580946621209</v>
      </c>
    </row>
    <row r="3847" spans="16:17" ht="12.75">
      <c r="P3847" s="11">
        <v>27293.886673158115</v>
      </c>
      <c r="Q3847" s="11">
        <v>16.925884606118505</v>
      </c>
    </row>
    <row r="3848" spans="16:17" ht="12.75">
      <c r="P3848" s="11">
        <v>24015.90735714223</v>
      </c>
      <c r="Q3848" s="11">
        <v>17.122586017828727</v>
      </c>
    </row>
    <row r="3849" spans="16:17" ht="12.75">
      <c r="P3849" s="11">
        <v>25746.022106346212</v>
      </c>
      <c r="Q3849" s="11">
        <v>17.644642106157118</v>
      </c>
    </row>
    <row r="3850" spans="16:17" ht="12.75">
      <c r="P3850" s="11">
        <v>28647.881891074576</v>
      </c>
      <c r="Q3850" s="11">
        <v>18.28718847935631</v>
      </c>
    </row>
    <row r="3851" spans="16:17" ht="12.75">
      <c r="P3851" s="11">
        <v>26262.723309787234</v>
      </c>
      <c r="Q3851" s="11">
        <v>16.756388937477055</v>
      </c>
    </row>
    <row r="3852" spans="16:17" ht="12.75">
      <c r="P3852" s="11">
        <v>25523.408151144587</v>
      </c>
      <c r="Q3852" s="11">
        <v>13.31547379279887</v>
      </c>
    </row>
    <row r="3853" spans="16:17" ht="12.75">
      <c r="P3853" s="11">
        <v>24044.19520754857</v>
      </c>
      <c r="Q3853" s="11">
        <v>15.785930475174723</v>
      </c>
    </row>
    <row r="3854" spans="16:17" ht="12.75">
      <c r="P3854" s="11">
        <v>29217.960399797725</v>
      </c>
      <c r="Q3854" s="11">
        <v>15.81029197110479</v>
      </c>
    </row>
    <row r="3855" spans="16:17" ht="12.75">
      <c r="P3855" s="11">
        <v>23727.845961600276</v>
      </c>
      <c r="Q3855" s="11">
        <v>16.69131304593704</v>
      </c>
    </row>
    <row r="3856" spans="16:17" ht="12.75">
      <c r="P3856" s="11">
        <v>31404.030650206016</v>
      </c>
      <c r="Q3856" s="11">
        <v>15.530739751841375</v>
      </c>
    </row>
    <row r="3857" spans="16:17" ht="12.75">
      <c r="P3857" s="11">
        <v>26275.28388415976</v>
      </c>
      <c r="Q3857" s="11">
        <v>16.637266651035752</v>
      </c>
    </row>
    <row r="3858" spans="16:17" ht="12.75">
      <c r="P3858" s="11">
        <v>33873.45034310383</v>
      </c>
      <c r="Q3858" s="11">
        <v>19.472504407700193</v>
      </c>
    </row>
    <row r="3859" spans="16:17" ht="12.75">
      <c r="P3859" s="11">
        <v>29768.658415497175</v>
      </c>
      <c r="Q3859" s="11">
        <v>17.62819926381112</v>
      </c>
    </row>
    <row r="3860" spans="16:17" ht="12.75">
      <c r="P3860" s="11">
        <v>24852.575297168234</v>
      </c>
      <c r="Q3860" s="11">
        <v>20.203576363736087</v>
      </c>
    </row>
    <row r="3861" spans="16:17" ht="12.75">
      <c r="P3861" s="11">
        <v>25903.25570490579</v>
      </c>
      <c r="Q3861" s="11">
        <v>19.8343362891055</v>
      </c>
    </row>
    <row r="3862" spans="16:17" ht="12.75">
      <c r="P3862" s="11">
        <v>24429.20736616505</v>
      </c>
      <c r="Q3862" s="11">
        <v>17.721876660844234</v>
      </c>
    </row>
    <row r="3863" spans="16:17" ht="12.75">
      <c r="P3863" s="11">
        <v>27049.822135554565</v>
      </c>
      <c r="Q3863" s="11">
        <v>20.739719874626534</v>
      </c>
    </row>
    <row r="3864" spans="16:17" ht="12.75">
      <c r="P3864" s="11">
        <v>34217.408654245344</v>
      </c>
      <c r="Q3864" s="11">
        <v>21.071113820708355</v>
      </c>
    </row>
    <row r="3865" spans="16:17" ht="12.75">
      <c r="P3865" s="11">
        <v>30500.58601526884</v>
      </c>
      <c r="Q3865" s="11">
        <v>19.23845875952539</v>
      </c>
    </row>
    <row r="3866" spans="16:17" ht="12.75">
      <c r="P3866" s="11">
        <v>23957.98380012417</v>
      </c>
      <c r="Q3866" s="11">
        <v>13.466497941921329</v>
      </c>
    </row>
    <row r="3867" spans="16:17" ht="12.75">
      <c r="P3867" s="11">
        <v>21987.895942740306</v>
      </c>
      <c r="Q3867" s="11">
        <v>17.32305565364859</v>
      </c>
    </row>
    <row r="3868" spans="16:17" ht="12.75">
      <c r="P3868" s="11">
        <v>30028.4530850379</v>
      </c>
      <c r="Q3868" s="11">
        <v>16.60723124715074</v>
      </c>
    </row>
    <row r="3869" spans="16:17" ht="12.75">
      <c r="P3869" s="11">
        <v>24798.149398199428</v>
      </c>
      <c r="Q3869" s="11">
        <v>16.971912341807354</v>
      </c>
    </row>
    <row r="3870" spans="16:17" ht="12.75">
      <c r="P3870" s="11">
        <v>31222.904084885457</v>
      </c>
      <c r="Q3870" s="11">
        <v>19.890507413455662</v>
      </c>
    </row>
    <row r="3871" spans="16:17" ht="12.75">
      <c r="P3871" s="11">
        <v>23366.31782609266</v>
      </c>
      <c r="Q3871" s="11">
        <v>13.989748061757224</v>
      </c>
    </row>
    <row r="3872" spans="16:17" ht="12.75">
      <c r="P3872" s="11">
        <v>31373.545429854494</v>
      </c>
      <c r="Q3872" s="11">
        <v>18.487039741889635</v>
      </c>
    </row>
    <row r="3873" spans="16:17" ht="12.75">
      <c r="P3873" s="11">
        <v>28747.343270796526</v>
      </c>
      <c r="Q3873" s="11">
        <v>16.076926617348274</v>
      </c>
    </row>
    <row r="3874" spans="16:17" ht="12.75">
      <c r="P3874" s="11">
        <v>27628.10991737568</v>
      </c>
      <c r="Q3874" s="11">
        <v>13.188623792456111</v>
      </c>
    </row>
    <row r="3875" spans="16:17" ht="12.75">
      <c r="P3875" s="11">
        <v>27125.74937935636</v>
      </c>
      <c r="Q3875" s="11">
        <v>19.453426172156664</v>
      </c>
    </row>
    <row r="3876" spans="16:17" ht="12.75">
      <c r="P3876" s="11">
        <v>26685.81102762941</v>
      </c>
      <c r="Q3876" s="11">
        <v>18.710534754017914</v>
      </c>
    </row>
    <row r="3877" spans="16:17" ht="12.75">
      <c r="P3877" s="11">
        <v>27468.744664495476</v>
      </c>
      <c r="Q3877" s="11">
        <v>15.58496846434435</v>
      </c>
    </row>
    <row r="3878" spans="16:17" ht="12.75">
      <c r="P3878" s="11">
        <v>27395.10518820868</v>
      </c>
      <c r="Q3878" s="11">
        <v>14.966462422339314</v>
      </c>
    </row>
    <row r="3879" spans="16:17" ht="12.75">
      <c r="P3879" s="11">
        <v>33340.568382664926</v>
      </c>
      <c r="Q3879" s="11">
        <v>19.179705914743685</v>
      </c>
    </row>
    <row r="3880" spans="16:17" ht="12.75">
      <c r="P3880" s="11">
        <v>26975.27546697451</v>
      </c>
      <c r="Q3880" s="11">
        <v>20.100250715670203</v>
      </c>
    </row>
    <row r="3881" spans="16:17" ht="12.75">
      <c r="P3881" s="11">
        <v>25271.415483433633</v>
      </c>
      <c r="Q3881" s="11">
        <v>17.019212863684793</v>
      </c>
    </row>
    <row r="3882" spans="16:17" ht="12.75">
      <c r="P3882" s="11">
        <v>31120.658124644284</v>
      </c>
      <c r="Q3882" s="11">
        <v>16.867557695747493</v>
      </c>
    </row>
    <row r="3883" spans="16:17" ht="12.75">
      <c r="P3883" s="11">
        <v>31798.046360546236</v>
      </c>
      <c r="Q3883" s="11">
        <v>19.041977840050805</v>
      </c>
    </row>
    <row r="3884" spans="16:17" ht="12.75">
      <c r="P3884" s="11">
        <v>22543.79354504586</v>
      </c>
      <c r="Q3884" s="11">
        <v>17.99695364825355</v>
      </c>
    </row>
    <row r="3885" spans="16:17" ht="12.75">
      <c r="P3885" s="11">
        <v>28531.506937197577</v>
      </c>
      <c r="Q3885" s="11">
        <v>16.471303791985946</v>
      </c>
    </row>
    <row r="3886" spans="16:17" ht="12.75">
      <c r="P3886" s="11">
        <v>36169.17362977698</v>
      </c>
      <c r="Q3886" s="11">
        <v>19.516368423642366</v>
      </c>
    </row>
    <row r="3887" spans="16:17" ht="12.75">
      <c r="P3887" s="11">
        <v>23946.528759316065</v>
      </c>
      <c r="Q3887" s="11">
        <v>18.095305525870415</v>
      </c>
    </row>
    <row r="3888" spans="16:17" ht="12.75">
      <c r="P3888" s="11">
        <v>28534.84211778066</v>
      </c>
      <c r="Q3888" s="11">
        <v>14.883823447204126</v>
      </c>
    </row>
    <row r="3889" spans="16:17" ht="12.75">
      <c r="P3889" s="11">
        <v>31868.279507848634</v>
      </c>
      <c r="Q3889" s="11">
        <v>20.01554215902692</v>
      </c>
    </row>
    <row r="3890" spans="16:17" ht="12.75">
      <c r="P3890" s="11">
        <v>26528.17413326611</v>
      </c>
      <c r="Q3890" s="11">
        <v>18.207043806630722</v>
      </c>
    </row>
    <row r="3891" spans="16:17" ht="12.75">
      <c r="P3891" s="11">
        <v>31426.37265518614</v>
      </c>
      <c r="Q3891" s="11">
        <v>17.998169797709586</v>
      </c>
    </row>
    <row r="3892" spans="16:17" ht="12.75">
      <c r="P3892" s="11">
        <v>26241.8019572299</v>
      </c>
      <c r="Q3892" s="11">
        <v>14.860139181074093</v>
      </c>
    </row>
    <row r="3893" spans="16:17" ht="12.75">
      <c r="P3893" s="11">
        <v>28735.733909202187</v>
      </c>
      <c r="Q3893" s="11">
        <v>17.32892483842897</v>
      </c>
    </row>
    <row r="3894" spans="16:17" ht="12.75">
      <c r="P3894" s="11">
        <v>23996.96415830599</v>
      </c>
      <c r="Q3894" s="11">
        <v>18.5020043261469</v>
      </c>
    </row>
    <row r="3895" spans="16:17" ht="12.75">
      <c r="P3895" s="11">
        <v>25248.396412144568</v>
      </c>
      <c r="Q3895" s="11">
        <v>16.289032424022757</v>
      </c>
    </row>
    <row r="3896" spans="16:17" ht="12.75">
      <c r="P3896" s="11">
        <v>31572.138104718262</v>
      </c>
      <c r="Q3896" s="11">
        <v>14.072267803563049</v>
      </c>
    </row>
    <row r="3897" spans="16:17" ht="12.75">
      <c r="P3897" s="11">
        <v>28532.679385544667</v>
      </c>
      <c r="Q3897" s="11">
        <v>15.119299479343983</v>
      </c>
    </row>
    <row r="3898" spans="16:17" ht="12.75">
      <c r="P3898" s="11">
        <v>26977.588595060257</v>
      </c>
      <c r="Q3898" s="11">
        <v>16.752375268368365</v>
      </c>
    </row>
    <row r="3899" spans="16:17" ht="12.75">
      <c r="P3899" s="11">
        <v>27374.689141073675</v>
      </c>
      <c r="Q3899" s="11">
        <v>14.86085059676104</v>
      </c>
    </row>
    <row r="3900" spans="16:17" ht="12.75">
      <c r="P3900" s="11">
        <v>21334.807129847486</v>
      </c>
      <c r="Q3900" s="11">
        <v>18.439604975782807</v>
      </c>
    </row>
    <row r="3901" spans="16:17" ht="12.75">
      <c r="P3901" s="11">
        <v>31674.559447955457</v>
      </c>
      <c r="Q3901" s="11">
        <v>20.334328400352483</v>
      </c>
    </row>
    <row r="3902" spans="16:17" ht="12.75">
      <c r="P3902" s="11">
        <v>26410.30869175122</v>
      </c>
      <c r="Q3902" s="11">
        <v>14.139930515924423</v>
      </c>
    </row>
    <row r="3903" spans="16:17" ht="12.75">
      <c r="P3903" s="11">
        <v>25913.1735395402</v>
      </c>
      <c r="Q3903" s="11">
        <v>20.322600657273853</v>
      </c>
    </row>
    <row r="3904" spans="16:17" ht="12.75">
      <c r="P3904" s="11">
        <v>26214.75904584713</v>
      </c>
      <c r="Q3904" s="11">
        <v>18.82437906653529</v>
      </c>
    </row>
    <row r="3905" spans="16:17" ht="12.75">
      <c r="P3905" s="11">
        <v>22052.718566073196</v>
      </c>
      <c r="Q3905" s="11">
        <v>17.794041369497528</v>
      </c>
    </row>
    <row r="3906" spans="16:17" ht="12.75">
      <c r="P3906" s="11">
        <v>22700.49454148598</v>
      </c>
      <c r="Q3906" s="11">
        <v>17.37047245895908</v>
      </c>
    </row>
    <row r="3907" spans="16:17" ht="12.75">
      <c r="P3907" s="11">
        <v>28465.547230122742</v>
      </c>
      <c r="Q3907" s="11">
        <v>16.701452169982257</v>
      </c>
    </row>
    <row r="3908" spans="16:17" ht="12.75">
      <c r="P3908" s="11">
        <v>32501.66043920674</v>
      </c>
      <c r="Q3908" s="11">
        <v>20.115754469048735</v>
      </c>
    </row>
    <row r="3909" spans="16:17" ht="12.75">
      <c r="P3909" s="11">
        <v>22091.198754496876</v>
      </c>
      <c r="Q3909" s="11">
        <v>15.940459059910852</v>
      </c>
    </row>
    <row r="3910" spans="16:17" ht="12.75">
      <c r="P3910" s="11">
        <v>33813.65714782563</v>
      </c>
      <c r="Q3910" s="11">
        <v>19.965503753966892</v>
      </c>
    </row>
    <row r="3911" spans="16:17" ht="12.75">
      <c r="P3911" s="11">
        <v>26273.358434508933</v>
      </c>
      <c r="Q3911" s="11">
        <v>14.438243699388979</v>
      </c>
    </row>
    <row r="3912" spans="16:17" ht="12.75">
      <c r="P3912" s="11">
        <v>23307.803990496763</v>
      </c>
      <c r="Q3912" s="11">
        <v>17.319604368635115</v>
      </c>
    </row>
    <row r="3913" spans="16:17" ht="12.75">
      <c r="P3913" s="11">
        <v>29008.984704256316</v>
      </c>
      <c r="Q3913" s="11">
        <v>15.211683947935985</v>
      </c>
    </row>
    <row r="3914" spans="16:17" ht="12.75">
      <c r="P3914" s="11">
        <v>30466.028117289927</v>
      </c>
      <c r="Q3914" s="11">
        <v>18.453863132811556</v>
      </c>
    </row>
    <row r="3915" spans="16:17" ht="12.75">
      <c r="P3915" s="11">
        <v>34461.49431890377</v>
      </c>
      <c r="Q3915" s="11">
        <v>18.842529072233663</v>
      </c>
    </row>
    <row r="3916" spans="16:17" ht="12.75">
      <c r="P3916" s="11">
        <v>28011.26480647036</v>
      </c>
      <c r="Q3916" s="11">
        <v>19.439997306335954</v>
      </c>
    </row>
    <row r="3917" spans="16:17" ht="12.75">
      <c r="P3917" s="11">
        <v>21733.78427740249</v>
      </c>
      <c r="Q3917" s="11">
        <v>17.49624412175568</v>
      </c>
    </row>
    <row r="3918" spans="16:17" ht="12.75">
      <c r="P3918" s="11">
        <v>25261.997509724053</v>
      </c>
      <c r="Q3918" s="11">
        <v>15.574135720562154</v>
      </c>
    </row>
    <row r="3919" spans="16:17" ht="12.75">
      <c r="P3919" s="11">
        <v>22371.266743836597</v>
      </c>
      <c r="Q3919" s="11">
        <v>13.978589867176545</v>
      </c>
    </row>
    <row r="3920" spans="16:17" ht="12.75">
      <c r="P3920" s="11">
        <v>28294.006048639272</v>
      </c>
      <c r="Q3920" s="11">
        <v>14.320555950378674</v>
      </c>
    </row>
    <row r="3921" spans="16:17" ht="12.75">
      <c r="P3921" s="11">
        <v>25173.06134229201</v>
      </c>
      <c r="Q3921" s="11">
        <v>19.38199925282199</v>
      </c>
    </row>
    <row r="3922" spans="16:17" ht="12.75">
      <c r="P3922" s="11">
        <v>22677.8467529164</v>
      </c>
      <c r="Q3922" s="11">
        <v>18.73622336619314</v>
      </c>
    </row>
    <row r="3923" spans="16:17" ht="12.75">
      <c r="P3923" s="11">
        <v>23663.43509900323</v>
      </c>
      <c r="Q3923" s="11">
        <v>13.777781336992367</v>
      </c>
    </row>
    <row r="3924" spans="16:17" ht="12.75">
      <c r="P3924" s="11">
        <v>26977.125897694827</v>
      </c>
      <c r="Q3924" s="11">
        <v>19.592065922802774</v>
      </c>
    </row>
    <row r="3925" spans="16:17" ht="12.75">
      <c r="P3925" s="11">
        <v>28189.31294970627</v>
      </c>
      <c r="Q3925" s="11">
        <v>19.16186601150982</v>
      </c>
    </row>
    <row r="3926" spans="16:17" ht="12.75">
      <c r="P3926" s="11">
        <v>25562.68107670789</v>
      </c>
      <c r="Q3926" s="11">
        <v>21.712604599025827</v>
      </c>
    </row>
    <row r="3927" spans="16:17" ht="12.75">
      <c r="P3927" s="11">
        <v>25503.466108356923</v>
      </c>
      <c r="Q3927" s="11">
        <v>15.082406452855059</v>
      </c>
    </row>
    <row r="3928" spans="16:17" ht="12.75">
      <c r="P3928" s="11">
        <v>28909.45845941566</v>
      </c>
      <c r="Q3928" s="11">
        <v>15.084178719775855</v>
      </c>
    </row>
    <row r="3929" spans="16:17" ht="12.75">
      <c r="P3929" s="11">
        <v>24230.71264789623</v>
      </c>
      <c r="Q3929" s="11">
        <v>19.00593655453918</v>
      </c>
    </row>
    <row r="3930" spans="16:17" ht="12.75">
      <c r="P3930" s="11">
        <v>26238.956025498213</v>
      </c>
      <c r="Q3930" s="11">
        <v>18.281778261488856</v>
      </c>
    </row>
    <row r="3931" spans="16:17" ht="12.75">
      <c r="P3931" s="11">
        <v>27835.419143685</v>
      </c>
      <c r="Q3931" s="11">
        <v>15.2875252290534</v>
      </c>
    </row>
    <row r="3932" spans="16:17" ht="12.75">
      <c r="P3932" s="11">
        <v>30640.841589841846</v>
      </c>
      <c r="Q3932" s="11">
        <v>15.421187050299825</v>
      </c>
    </row>
    <row r="3933" spans="16:17" ht="12.75">
      <c r="P3933" s="11">
        <v>26444.832374314607</v>
      </c>
      <c r="Q3933" s="11">
        <v>16.391152260655936</v>
      </c>
    </row>
    <row r="3934" spans="16:17" ht="12.75">
      <c r="P3934" s="11">
        <v>32264.138322726216</v>
      </c>
      <c r="Q3934" s="11">
        <v>19.94001557864339</v>
      </c>
    </row>
    <row r="3935" spans="16:17" ht="12.75">
      <c r="P3935" s="11">
        <v>25149.423064687206</v>
      </c>
      <c r="Q3935" s="11">
        <v>16.432341603670366</v>
      </c>
    </row>
    <row r="3936" spans="16:17" ht="12.75">
      <c r="P3936" s="11">
        <v>26347.412682573602</v>
      </c>
      <c r="Q3936" s="11">
        <v>19.48730448074997</v>
      </c>
    </row>
    <row r="3937" spans="16:17" ht="12.75">
      <c r="P3937" s="11">
        <v>27855.9498643725</v>
      </c>
      <c r="Q3937" s="11">
        <v>19.197306670380097</v>
      </c>
    </row>
    <row r="3938" spans="16:17" ht="12.75">
      <c r="P3938" s="11">
        <v>22448.35048370182</v>
      </c>
      <c r="Q3938" s="11">
        <v>18.617485894609437</v>
      </c>
    </row>
    <row r="3939" spans="16:17" ht="12.75">
      <c r="P3939" s="11">
        <v>29312.79737298779</v>
      </c>
      <c r="Q3939" s="11">
        <v>17.41843122535174</v>
      </c>
    </row>
    <row r="3940" spans="16:17" ht="12.75">
      <c r="P3940" s="11">
        <v>28650.539382778592</v>
      </c>
      <c r="Q3940" s="11">
        <v>17.3529388595575</v>
      </c>
    </row>
    <row r="3941" spans="16:17" ht="12.75">
      <c r="P3941" s="11">
        <v>22108.731605888348</v>
      </c>
      <c r="Q3941" s="11">
        <v>13.973972062026112</v>
      </c>
    </row>
    <row r="3942" spans="16:17" ht="12.75">
      <c r="P3942" s="11">
        <v>23962.18987411352</v>
      </c>
      <c r="Q3942" s="11">
        <v>18.05027953968292</v>
      </c>
    </row>
    <row r="3943" spans="16:17" ht="12.75">
      <c r="P3943" s="11">
        <v>30789.69732561751</v>
      </c>
      <c r="Q3943" s="11">
        <v>16.02431279780798</v>
      </c>
    </row>
    <row r="3944" spans="16:17" ht="12.75">
      <c r="P3944" s="11">
        <v>22933.87855003534</v>
      </c>
      <c r="Q3944" s="11">
        <v>16.41239934362384</v>
      </c>
    </row>
    <row r="3945" spans="16:17" ht="12.75">
      <c r="P3945" s="11">
        <v>27866.775006122985</v>
      </c>
      <c r="Q3945" s="11">
        <v>17.017544217700795</v>
      </c>
    </row>
    <row r="3946" spans="16:17" ht="12.75">
      <c r="P3946" s="11">
        <v>28115.282602018986</v>
      </c>
      <c r="Q3946" s="11">
        <v>13.58409564406133</v>
      </c>
    </row>
    <row r="3947" spans="16:17" ht="12.75">
      <c r="P3947" s="11">
        <v>33696.935509973286</v>
      </c>
      <c r="Q3947" s="11">
        <v>20.89609154315914</v>
      </c>
    </row>
    <row r="3948" spans="16:17" ht="12.75">
      <c r="P3948" s="11">
        <v>25811.395252805854</v>
      </c>
      <c r="Q3948" s="11">
        <v>19.61800182508675</v>
      </c>
    </row>
    <row r="3949" spans="16:17" ht="12.75">
      <c r="P3949" s="11">
        <v>29114.37639944079</v>
      </c>
      <c r="Q3949" s="11">
        <v>21.2702407800903</v>
      </c>
    </row>
    <row r="3950" spans="16:17" ht="12.75">
      <c r="P3950" s="11">
        <v>27125.788390619473</v>
      </c>
      <c r="Q3950" s="11">
        <v>13.588353219334923</v>
      </c>
    </row>
    <row r="3951" spans="16:17" ht="12.75">
      <c r="P3951" s="11">
        <v>22552.82482038741</v>
      </c>
      <c r="Q3951" s="11">
        <v>17.240514475613608</v>
      </c>
    </row>
    <row r="3952" spans="16:17" ht="12.75">
      <c r="P3952" s="11">
        <v>27473.51594660602</v>
      </c>
      <c r="Q3952" s="11">
        <v>19.99299521497284</v>
      </c>
    </row>
    <row r="3953" spans="16:17" ht="12.75">
      <c r="P3953" s="11">
        <v>25939.6091137489</v>
      </c>
      <c r="Q3953" s="11">
        <v>20.360877206121003</v>
      </c>
    </row>
    <row r="3954" spans="16:17" ht="12.75">
      <c r="P3954" s="11">
        <v>21202.110841460144</v>
      </c>
      <c r="Q3954" s="11">
        <v>16.72286888658947</v>
      </c>
    </row>
    <row r="3955" spans="16:17" ht="12.75">
      <c r="P3955" s="11">
        <v>24676.730264458252</v>
      </c>
      <c r="Q3955" s="11">
        <v>17.227408177243756</v>
      </c>
    </row>
    <row r="3956" spans="16:17" ht="12.75">
      <c r="P3956" s="11">
        <v>22298.054800095193</v>
      </c>
      <c r="Q3956" s="11">
        <v>17.477719794041843</v>
      </c>
    </row>
    <row r="3957" spans="16:17" ht="12.75">
      <c r="P3957" s="11">
        <v>24429.622728081486</v>
      </c>
      <c r="Q3957" s="11">
        <v>17.497346541668698</v>
      </c>
    </row>
    <row r="3958" spans="16:17" ht="12.75">
      <c r="P3958" s="11">
        <v>28815.42692499572</v>
      </c>
      <c r="Q3958" s="11">
        <v>18.425756940912475</v>
      </c>
    </row>
    <row r="3959" spans="16:17" ht="12.75">
      <c r="P3959" s="11">
        <v>24317.95189540537</v>
      </c>
      <c r="Q3959" s="11">
        <v>19.35052339543879</v>
      </c>
    </row>
    <row r="3960" spans="16:17" ht="12.75">
      <c r="P3960" s="11">
        <v>31055.946543371094</v>
      </c>
      <c r="Q3960" s="11">
        <v>19.655276154248522</v>
      </c>
    </row>
    <row r="3961" spans="16:17" ht="12.75">
      <c r="P3961" s="11">
        <v>25838.461216530257</v>
      </c>
      <c r="Q3961" s="11">
        <v>15.439305730264845</v>
      </c>
    </row>
    <row r="3962" spans="16:17" ht="12.75">
      <c r="P3962" s="11">
        <v>24723.20625547917</v>
      </c>
      <c r="Q3962" s="11">
        <v>15.377292536701741</v>
      </c>
    </row>
    <row r="3963" spans="16:17" ht="12.75">
      <c r="P3963" s="11">
        <v>22061.55922432837</v>
      </c>
      <c r="Q3963" s="11">
        <v>18.05350572341667</v>
      </c>
    </row>
    <row r="3964" spans="16:17" ht="12.75">
      <c r="P3964" s="11">
        <v>29635.2223637599</v>
      </c>
      <c r="Q3964" s="11">
        <v>16.127490894583904</v>
      </c>
    </row>
    <row r="3965" spans="16:17" ht="12.75">
      <c r="P3965" s="11">
        <v>26566.947781664014</v>
      </c>
      <c r="Q3965" s="11">
        <v>18.426060284182206</v>
      </c>
    </row>
    <row r="3966" spans="16:17" ht="12.75">
      <c r="P3966" s="11">
        <v>25135.037972194354</v>
      </c>
      <c r="Q3966" s="11">
        <v>14.479926096386274</v>
      </c>
    </row>
    <row r="3967" spans="16:17" ht="12.75">
      <c r="P3967" s="11">
        <v>25744.447338101105</v>
      </c>
      <c r="Q3967" s="11">
        <v>18.186266167605396</v>
      </c>
    </row>
    <row r="3968" spans="16:17" ht="12.75">
      <c r="P3968" s="11">
        <v>29540.72719806111</v>
      </c>
      <c r="Q3968" s="11">
        <v>16.02419657012543</v>
      </c>
    </row>
    <row r="3969" spans="16:17" ht="12.75">
      <c r="P3969" s="11">
        <v>30536.945747620906</v>
      </c>
      <c r="Q3969" s="11">
        <v>14.188145944119453</v>
      </c>
    </row>
    <row r="3970" spans="16:17" ht="12.75">
      <c r="P3970" s="11">
        <v>31678.24026212037</v>
      </c>
      <c r="Q3970" s="11">
        <v>18.104478709880244</v>
      </c>
    </row>
    <row r="3971" spans="16:17" ht="12.75">
      <c r="P3971" s="11">
        <v>25217.325438132437</v>
      </c>
      <c r="Q3971" s="11">
        <v>17.71135094941482</v>
      </c>
    </row>
    <row r="3972" spans="16:17" ht="12.75">
      <c r="P3972" s="11">
        <v>34887.28811111659</v>
      </c>
      <c r="Q3972" s="11">
        <v>19.895338844840236</v>
      </c>
    </row>
    <row r="3973" spans="16:17" ht="12.75">
      <c r="P3973" s="11">
        <v>25535.212140673782</v>
      </c>
      <c r="Q3973" s="11">
        <v>14.349390511171217</v>
      </c>
    </row>
    <row r="3974" spans="16:17" ht="12.75">
      <c r="P3974" s="11">
        <v>30512.89720293875</v>
      </c>
      <c r="Q3974" s="11">
        <v>13.003208384849147</v>
      </c>
    </row>
    <row r="3975" spans="16:17" ht="12.75">
      <c r="P3975" s="11">
        <v>24155.300322439427</v>
      </c>
      <c r="Q3975" s="11">
        <v>22.161381829725705</v>
      </c>
    </row>
    <row r="3976" spans="16:17" ht="12.75">
      <c r="P3976" s="11">
        <v>29895.108230295355</v>
      </c>
      <c r="Q3976" s="11">
        <v>16.94227696642156</v>
      </c>
    </row>
    <row r="3977" spans="16:17" ht="12.75">
      <c r="P3977" s="11">
        <v>24315.289417956035</v>
      </c>
      <c r="Q3977" s="11">
        <v>18.746096877229295</v>
      </c>
    </row>
    <row r="3978" spans="16:17" ht="12.75">
      <c r="P3978" s="11">
        <v>25838.22712338339</v>
      </c>
      <c r="Q3978" s="11">
        <v>13.742291338857711</v>
      </c>
    </row>
    <row r="3979" spans="16:17" ht="12.75">
      <c r="P3979" s="11">
        <v>30875.417504962094</v>
      </c>
      <c r="Q3979" s="11">
        <v>16.7881496489952</v>
      </c>
    </row>
    <row r="3980" spans="16:17" ht="12.75">
      <c r="P3980" s="11">
        <v>27842.706132148884</v>
      </c>
      <c r="Q3980" s="11">
        <v>18.808661813617093</v>
      </c>
    </row>
    <row r="3981" spans="16:17" ht="12.75">
      <c r="P3981" s="11">
        <v>28358.513350331305</v>
      </c>
      <c r="Q3981" s="11">
        <v>17.80399391530266</v>
      </c>
    </row>
    <row r="3982" spans="16:17" ht="12.75">
      <c r="P3982" s="11">
        <v>25280.150497954106</v>
      </c>
      <c r="Q3982" s="11">
        <v>19.893710590650745</v>
      </c>
    </row>
    <row r="3983" spans="16:17" ht="12.75">
      <c r="P3983" s="11">
        <v>31246.761299660415</v>
      </c>
      <c r="Q3983" s="11">
        <v>15.465074303734895</v>
      </c>
    </row>
    <row r="3984" spans="16:17" ht="12.75">
      <c r="P3984" s="11">
        <v>28889.559670939827</v>
      </c>
      <c r="Q3984" s="11">
        <v>16.17135555606875</v>
      </c>
    </row>
    <row r="3985" spans="16:17" ht="12.75">
      <c r="P3985" s="11">
        <v>22679.088518366123</v>
      </c>
      <c r="Q3985" s="11">
        <v>16.748036105652247</v>
      </c>
    </row>
    <row r="3986" spans="16:17" ht="12.75">
      <c r="P3986" s="11">
        <v>30793.123866795202</v>
      </c>
      <c r="Q3986" s="11">
        <v>15.033990687135415</v>
      </c>
    </row>
    <row r="3987" spans="16:17" ht="12.75">
      <c r="P3987" s="11">
        <v>34325.887742130646</v>
      </c>
      <c r="Q3987" s="11">
        <v>19.911865433951263</v>
      </c>
    </row>
    <row r="3988" spans="16:17" ht="12.75">
      <c r="P3988" s="11">
        <v>30554.786816170206</v>
      </c>
      <c r="Q3988" s="11">
        <v>19.778252048385642</v>
      </c>
    </row>
    <row r="3989" spans="16:17" ht="12.75">
      <c r="P3989" s="11">
        <v>26247.023163754773</v>
      </c>
      <c r="Q3989" s="11">
        <v>13.16272813646185</v>
      </c>
    </row>
    <row r="3990" spans="16:17" ht="12.75">
      <c r="P3990" s="11">
        <v>22921.16382072949</v>
      </c>
      <c r="Q3990" s="11">
        <v>17.13944006174083</v>
      </c>
    </row>
    <row r="3991" spans="16:17" ht="12.75">
      <c r="P3991" s="11">
        <v>28486.978093737336</v>
      </c>
      <c r="Q3991" s="11">
        <v>20.28624359627852</v>
      </c>
    </row>
    <row r="3992" spans="16:17" ht="12.75">
      <c r="P3992" s="11">
        <v>26381.58343792951</v>
      </c>
      <c r="Q3992" s="11">
        <v>16.91106117132475</v>
      </c>
    </row>
    <row r="3993" spans="16:17" ht="12.75">
      <c r="P3993" s="11">
        <v>24985.65893486163</v>
      </c>
      <c r="Q3993" s="11">
        <v>17.232800340361948</v>
      </c>
    </row>
    <row r="3994" spans="16:17" ht="12.75">
      <c r="P3994" s="11">
        <v>22410.52377039085</v>
      </c>
      <c r="Q3994" s="11">
        <v>18.866482557851004</v>
      </c>
    </row>
    <row r="3995" spans="16:17" ht="12.75">
      <c r="P3995" s="11">
        <v>29422.215073798558</v>
      </c>
      <c r="Q3995" s="11">
        <v>16.020531793131315</v>
      </c>
    </row>
    <row r="3996" spans="16:17" ht="12.75">
      <c r="P3996" s="11">
        <v>23256.52607764929</v>
      </c>
      <c r="Q3996" s="11">
        <v>14.661592798748512</v>
      </c>
    </row>
    <row r="3997" spans="16:17" ht="12.75">
      <c r="P3997" s="11">
        <v>24650.11267374622</v>
      </c>
      <c r="Q3997" s="11">
        <v>19.27497578951259</v>
      </c>
    </row>
    <row r="3998" spans="16:17" ht="12.75">
      <c r="P3998" s="11">
        <v>27565.67819330104</v>
      </c>
      <c r="Q3998" s="11">
        <v>19.534115714577002</v>
      </c>
    </row>
    <row r="3999" spans="16:17" ht="12.75">
      <c r="P3999" s="11">
        <v>27954.650789048002</v>
      </c>
      <c r="Q3999" s="11">
        <v>20.01720440072153</v>
      </c>
    </row>
    <row r="4000" spans="16:17" ht="12.75">
      <c r="P4000" s="11">
        <v>28632.5256150407</v>
      </c>
      <c r="Q4000" s="11">
        <v>14.853165381418199</v>
      </c>
    </row>
    <row r="4001" spans="16:17" ht="12.75">
      <c r="P4001" s="11">
        <v>26810.181337533424</v>
      </c>
      <c r="Q4001" s="11">
        <v>19.47748810494811</v>
      </c>
    </row>
    <row r="4002" spans="16:17" ht="12.75">
      <c r="P4002" s="11">
        <v>30176.70982926427</v>
      </c>
      <c r="Q4002" s="11">
        <v>19.49325240018592</v>
      </c>
    </row>
    <row r="4003" spans="16:17" ht="12.75">
      <c r="P4003" s="11">
        <v>24099.505669318525</v>
      </c>
      <c r="Q4003" s="11">
        <v>18.233035154500143</v>
      </c>
    </row>
    <row r="4004" spans="16:17" ht="12.75">
      <c r="P4004" s="11">
        <v>23813.781356042753</v>
      </c>
      <c r="Q4004" s="11">
        <v>15.146666309382654</v>
      </c>
    </row>
    <row r="4005" spans="16:17" ht="12.75">
      <c r="P4005" s="11">
        <v>24621.679419777298</v>
      </c>
      <c r="Q4005" s="11">
        <v>15.943570121201585</v>
      </c>
    </row>
    <row r="4006" spans="16:17" ht="12.75">
      <c r="P4006" s="11">
        <v>28854.809411465536</v>
      </c>
      <c r="Q4006" s="11">
        <v>15.60339000709296</v>
      </c>
    </row>
    <row r="4007" spans="16:17" ht="12.75">
      <c r="P4007" s="11">
        <v>26811.08783577453</v>
      </c>
      <c r="Q4007" s="11">
        <v>15.796252373190967</v>
      </c>
    </row>
    <row r="4008" spans="16:17" ht="12.75">
      <c r="P4008" s="11">
        <v>26899.790043537014</v>
      </c>
      <c r="Q4008" s="11">
        <v>19.95747676199473</v>
      </c>
    </row>
    <row r="4009" spans="16:17" ht="12.75">
      <c r="P4009" s="11">
        <v>31309.138807606036</v>
      </c>
      <c r="Q4009" s="11">
        <v>14.036057313280265</v>
      </c>
    </row>
    <row r="4010" spans="16:17" ht="12.75">
      <c r="P4010" s="11">
        <v>26413.646834098166</v>
      </c>
      <c r="Q4010" s="11">
        <v>19.694888707641294</v>
      </c>
    </row>
    <row r="4011" spans="16:17" ht="12.75">
      <c r="P4011" s="11">
        <v>26860.101868125243</v>
      </c>
      <c r="Q4011" s="11">
        <v>14.95155930992382</v>
      </c>
    </row>
    <row r="4012" spans="16:17" ht="12.75">
      <c r="P4012" s="11">
        <v>30737.546077681916</v>
      </c>
      <c r="Q4012" s="11">
        <v>13.750962212131489</v>
      </c>
    </row>
    <row r="4013" spans="16:17" ht="12.75">
      <c r="P4013" s="11">
        <v>24631.802794403586</v>
      </c>
      <c r="Q4013" s="11">
        <v>17.4298959727851</v>
      </c>
    </row>
    <row r="4014" spans="16:17" ht="12.75">
      <c r="P4014" s="11">
        <v>37617.65086290606</v>
      </c>
      <c r="Q4014" s="11">
        <v>20.80040047480996</v>
      </c>
    </row>
    <row r="4015" spans="16:17" ht="12.75">
      <c r="P4015" s="11">
        <v>30018.904373790927</v>
      </c>
      <c r="Q4015" s="11">
        <v>19.56390888088203</v>
      </c>
    </row>
    <row r="4016" spans="16:17" ht="12.75">
      <c r="P4016" s="11">
        <v>22958.777076472084</v>
      </c>
      <c r="Q4016" s="11">
        <v>14.986753470870088</v>
      </c>
    </row>
    <row r="4017" spans="16:17" ht="12.75">
      <c r="P4017" s="11">
        <v>31124.740273527044</v>
      </c>
      <c r="Q4017" s="11">
        <v>18.586751796286094</v>
      </c>
    </row>
    <row r="4018" spans="16:17" ht="12.75">
      <c r="P4018" s="11">
        <v>29747.362487646045</v>
      </c>
      <c r="Q4018" s="11">
        <v>19.3315277485537</v>
      </c>
    </row>
    <row r="4019" spans="16:17" ht="12.75">
      <c r="P4019" s="11">
        <v>30197.407583162636</v>
      </c>
      <c r="Q4019" s="11">
        <v>20.383499627460264</v>
      </c>
    </row>
    <row r="4020" spans="16:17" ht="12.75">
      <c r="P4020" s="11">
        <v>31247.016558009665</v>
      </c>
      <c r="Q4020" s="11">
        <v>17.718144026890677</v>
      </c>
    </row>
    <row r="4021" spans="16:17" ht="12.75">
      <c r="P4021" s="11">
        <v>28842.426714098136</v>
      </c>
      <c r="Q4021" s="11">
        <v>19.227024018513024</v>
      </c>
    </row>
    <row r="4022" spans="16:17" ht="12.75">
      <c r="P4022" s="11">
        <v>30542.2115830023</v>
      </c>
      <c r="Q4022" s="11">
        <v>17.909673513346238</v>
      </c>
    </row>
    <row r="4023" spans="16:17" ht="12.75">
      <c r="P4023" s="11">
        <v>25800.03021082625</v>
      </c>
      <c r="Q4023" s="11">
        <v>20.050727415102973</v>
      </c>
    </row>
    <row r="4024" spans="16:17" ht="12.75">
      <c r="P4024" s="11">
        <v>24973.231349664547</v>
      </c>
      <c r="Q4024" s="11">
        <v>17.636929674557372</v>
      </c>
    </row>
    <row r="4025" spans="16:17" ht="12.75">
      <c r="P4025" s="11">
        <v>23925.02170540769</v>
      </c>
      <c r="Q4025" s="11">
        <v>17.433626995277017</v>
      </c>
    </row>
    <row r="4026" spans="16:17" ht="12.75">
      <c r="P4026" s="11">
        <v>28102.71961128428</v>
      </c>
      <c r="Q4026" s="11">
        <v>17.333615831186407</v>
      </c>
    </row>
    <row r="4027" spans="16:17" ht="12.75">
      <c r="P4027" s="11">
        <v>21455.64140412853</v>
      </c>
      <c r="Q4027" s="11">
        <v>14.1584123819402</v>
      </c>
    </row>
    <row r="4028" spans="16:17" ht="12.75">
      <c r="P4028" s="11">
        <v>28942.527580703558</v>
      </c>
      <c r="Q4028" s="11">
        <v>20.88372107017993</v>
      </c>
    </row>
    <row r="4029" spans="16:17" ht="12.75">
      <c r="P4029" s="11">
        <v>36118.76866755967</v>
      </c>
      <c r="Q4029" s="11">
        <v>21.430111029383916</v>
      </c>
    </row>
    <row r="4030" spans="16:17" ht="12.75">
      <c r="P4030" s="11">
        <v>33077.421890886195</v>
      </c>
      <c r="Q4030" s="11">
        <v>18.48362528189042</v>
      </c>
    </row>
    <row r="4031" spans="16:17" ht="12.75">
      <c r="P4031" s="11">
        <v>28320.22007753699</v>
      </c>
      <c r="Q4031" s="11">
        <v>20.62096374561179</v>
      </c>
    </row>
    <row r="4032" spans="16:17" ht="12.75">
      <c r="P4032" s="11">
        <v>36044.752561084206</v>
      </c>
      <c r="Q4032" s="11">
        <v>18.260733948942885</v>
      </c>
    </row>
    <row r="4033" spans="16:17" ht="12.75">
      <c r="P4033" s="11">
        <v>29022.60313954202</v>
      </c>
      <c r="Q4033" s="11">
        <v>16.458450621858123</v>
      </c>
    </row>
    <row r="4034" spans="16:17" ht="12.75">
      <c r="P4034" s="11">
        <v>26331.807526756897</v>
      </c>
      <c r="Q4034" s="11">
        <v>14.902634972640442</v>
      </c>
    </row>
    <row r="4035" spans="16:17" ht="12.75">
      <c r="P4035" s="11">
        <v>27665.11686982128</v>
      </c>
      <c r="Q4035" s="11">
        <v>17.93810009908921</v>
      </c>
    </row>
    <row r="4036" spans="16:17" ht="12.75">
      <c r="P4036" s="11">
        <v>26108.008878460863</v>
      </c>
      <c r="Q4036" s="11">
        <v>18.333159892702376</v>
      </c>
    </row>
    <row r="4037" spans="16:17" ht="12.75">
      <c r="P4037" s="11">
        <v>24881.22436740892</v>
      </c>
      <c r="Q4037" s="11">
        <v>21.506238337132874</v>
      </c>
    </row>
    <row r="4038" spans="16:17" ht="12.75">
      <c r="P4038" s="11">
        <v>27466.261176091288</v>
      </c>
      <c r="Q4038" s="11">
        <v>15.888970744389175</v>
      </c>
    </row>
    <row r="4039" spans="16:17" ht="12.75">
      <c r="P4039" s="11">
        <v>26325.25112785823</v>
      </c>
      <c r="Q4039" s="11">
        <v>19.11362664332037</v>
      </c>
    </row>
    <row r="4040" spans="16:17" ht="12.75">
      <c r="P4040" s="11">
        <v>28882.792652489443</v>
      </c>
      <c r="Q4040" s="11">
        <v>19.010095519426294</v>
      </c>
    </row>
    <row r="4041" spans="16:17" ht="12.75">
      <c r="P4041" s="11">
        <v>29315.898475177066</v>
      </c>
      <c r="Q4041" s="11">
        <v>15.260381379309234</v>
      </c>
    </row>
    <row r="4042" spans="16:17" ht="12.75">
      <c r="P4042" s="11">
        <v>25847.317364361592</v>
      </c>
      <c r="Q4042" s="11">
        <v>14.91509611986496</v>
      </c>
    </row>
    <row r="4043" spans="16:17" ht="12.75">
      <c r="P4043" s="11">
        <v>23410.499750588027</v>
      </c>
      <c r="Q4043" s="11">
        <v>14.888526130934624</v>
      </c>
    </row>
    <row r="4044" spans="16:17" ht="12.75">
      <c r="P4044" s="11">
        <v>24566.536719727163</v>
      </c>
      <c r="Q4044" s="11">
        <v>18.120582148146614</v>
      </c>
    </row>
    <row r="4045" spans="16:17" ht="12.75">
      <c r="P4045" s="11">
        <v>32773.67350083209</v>
      </c>
      <c r="Q4045" s="11">
        <v>17.102909156836436</v>
      </c>
    </row>
    <row r="4046" spans="16:17" ht="12.75">
      <c r="P4046" s="11">
        <v>27148.88029934847</v>
      </c>
      <c r="Q4046" s="11">
        <v>19.053228765143665</v>
      </c>
    </row>
    <row r="4047" spans="16:17" ht="12.75">
      <c r="P4047" s="11">
        <v>25293.373997333383</v>
      </c>
      <c r="Q4047" s="11">
        <v>17.49019403902079</v>
      </c>
    </row>
    <row r="4048" spans="16:17" ht="12.75">
      <c r="P4048" s="11">
        <v>24849.49864669907</v>
      </c>
      <c r="Q4048" s="11">
        <v>19.73409894773586</v>
      </c>
    </row>
    <row r="4049" spans="16:17" ht="12.75">
      <c r="P4049" s="11">
        <v>22340.186542317944</v>
      </c>
      <c r="Q4049" s="11">
        <v>14.31741510445498</v>
      </c>
    </row>
    <row r="4050" spans="16:17" ht="12.75">
      <c r="P4050" s="11">
        <v>28127.36185813395</v>
      </c>
      <c r="Q4050" s="11">
        <v>13.882345318547781</v>
      </c>
    </row>
    <row r="4051" spans="16:17" ht="12.75">
      <c r="P4051" s="11">
        <v>24532.5473591311</v>
      </c>
      <c r="Q4051" s="11">
        <v>18.498956762960635</v>
      </c>
    </row>
    <row r="4052" spans="16:17" ht="12.75">
      <c r="P4052" s="11">
        <v>26217.97187189617</v>
      </c>
      <c r="Q4052" s="11">
        <v>17.466337207769126</v>
      </c>
    </row>
    <row r="4053" spans="16:17" ht="12.75">
      <c r="P4053" s="11">
        <v>25515.239571037167</v>
      </c>
      <c r="Q4053" s="11">
        <v>16.181883037099126</v>
      </c>
    </row>
    <row r="4054" spans="16:17" ht="12.75">
      <c r="P4054" s="11">
        <v>24826.679708345087</v>
      </c>
      <c r="Q4054" s="11">
        <v>17.5141455214258</v>
      </c>
    </row>
    <row r="4055" spans="16:17" ht="12.75">
      <c r="P4055" s="11">
        <v>30414.375543952076</v>
      </c>
      <c r="Q4055" s="11">
        <v>17.813210234582478</v>
      </c>
    </row>
    <row r="4056" spans="16:17" ht="12.75">
      <c r="P4056" s="11">
        <v>28131.74765189156</v>
      </c>
      <c r="Q4056" s="11">
        <v>21.16378890853555</v>
      </c>
    </row>
    <row r="4057" spans="16:17" ht="12.75">
      <c r="P4057" s="11">
        <v>22433.778174719995</v>
      </c>
      <c r="Q4057" s="11">
        <v>14.529578773442033</v>
      </c>
    </row>
    <row r="4058" spans="16:17" ht="12.75">
      <c r="P4058" s="11">
        <v>28624.784669777357</v>
      </c>
      <c r="Q4058" s="11">
        <v>16.943798928716735</v>
      </c>
    </row>
    <row r="4059" spans="16:17" ht="12.75">
      <c r="P4059" s="11">
        <v>29894.694817853462</v>
      </c>
      <c r="Q4059" s="11">
        <v>18.372962704875384</v>
      </c>
    </row>
    <row r="4060" spans="16:17" ht="12.75">
      <c r="P4060" s="11">
        <v>31392.20957957138</v>
      </c>
      <c r="Q4060" s="11">
        <v>18.526012716706447</v>
      </c>
    </row>
    <row r="4061" spans="16:17" ht="12.75">
      <c r="P4061" s="11">
        <v>23808.50164890679</v>
      </c>
      <c r="Q4061" s="11">
        <v>16.6162362481179</v>
      </c>
    </row>
    <row r="4062" spans="16:17" ht="12.75">
      <c r="P4062" s="11">
        <v>28045.59172065435</v>
      </c>
      <c r="Q4062" s="11">
        <v>19.773812784541928</v>
      </c>
    </row>
    <row r="4063" spans="16:17" ht="12.75">
      <c r="P4063" s="11">
        <v>22673.101404020064</v>
      </c>
      <c r="Q4063" s="11">
        <v>19.8371515753476</v>
      </c>
    </row>
    <row r="4064" spans="16:17" ht="12.75">
      <c r="P4064" s="11">
        <v>29506.257963735654</v>
      </c>
      <c r="Q4064" s="11">
        <v>16.701707897795828</v>
      </c>
    </row>
    <row r="4065" spans="16:17" ht="12.75">
      <c r="P4065" s="11">
        <v>28476.29338279279</v>
      </c>
      <c r="Q4065" s="11">
        <v>19.799695057595237</v>
      </c>
    </row>
    <row r="4066" spans="16:17" ht="12.75">
      <c r="P4066" s="11">
        <v>28701.729733295393</v>
      </c>
      <c r="Q4066" s="11">
        <v>18.295534469452576</v>
      </c>
    </row>
    <row r="4067" spans="16:17" ht="12.75">
      <c r="P4067" s="11">
        <v>30566.641041706676</v>
      </c>
      <c r="Q4067" s="11">
        <v>17.887177291300794</v>
      </c>
    </row>
    <row r="4068" spans="16:17" ht="12.75">
      <c r="P4068" s="11">
        <v>25992.327574603933</v>
      </c>
      <c r="Q4068" s="11">
        <v>16.04880668718792</v>
      </c>
    </row>
    <row r="4069" spans="16:17" ht="12.75">
      <c r="P4069" s="11">
        <v>21796.220020343553</v>
      </c>
      <c r="Q4069" s="11">
        <v>13.254430388196614</v>
      </c>
    </row>
    <row r="4070" spans="16:17" ht="12.75">
      <c r="P4070" s="11">
        <v>34672.063645142895</v>
      </c>
      <c r="Q4070" s="11">
        <v>18.053299983746054</v>
      </c>
    </row>
    <row r="4071" spans="16:17" ht="12.75">
      <c r="P4071" s="11">
        <v>25327.76269723096</v>
      </c>
      <c r="Q4071" s="11">
        <v>14.749649224583434</v>
      </c>
    </row>
    <row r="4072" spans="16:17" ht="12.75">
      <c r="P4072" s="11">
        <v>31614.55633760833</v>
      </c>
      <c r="Q4072" s="11">
        <v>13.413498222693393</v>
      </c>
    </row>
    <row r="4073" spans="16:17" ht="12.75">
      <c r="P4073" s="11">
        <v>28648.133556371544</v>
      </c>
      <c r="Q4073" s="11">
        <v>15.326914406996995</v>
      </c>
    </row>
    <row r="4074" spans="16:17" ht="12.75">
      <c r="P4074" s="11">
        <v>35841.678678378084</v>
      </c>
      <c r="Q4074" s="11">
        <v>20.965150247878984</v>
      </c>
    </row>
    <row r="4075" spans="16:17" ht="12.75">
      <c r="P4075" s="11">
        <v>21540.355746321355</v>
      </c>
      <c r="Q4075" s="11">
        <v>14.550669395273061</v>
      </c>
    </row>
    <row r="4076" spans="16:17" ht="12.75">
      <c r="P4076" s="11">
        <v>30825.460987915314</v>
      </c>
      <c r="Q4076" s="11">
        <v>14.738885261112035</v>
      </c>
    </row>
    <row r="4077" spans="16:17" ht="12.75">
      <c r="P4077" s="11">
        <v>24516.1109657866</v>
      </c>
      <c r="Q4077" s="11">
        <v>13.589373652895176</v>
      </c>
    </row>
    <row r="4078" spans="16:17" ht="12.75">
      <c r="P4078" s="11">
        <v>30751.332678184237</v>
      </c>
      <c r="Q4078" s="11">
        <v>21.70242186414558</v>
      </c>
    </row>
    <row r="4079" spans="16:17" ht="12.75">
      <c r="P4079" s="11">
        <v>25912.534561168904</v>
      </c>
      <c r="Q4079" s="11">
        <v>17.354427685841866</v>
      </c>
    </row>
    <row r="4080" spans="16:17" ht="12.75">
      <c r="P4080" s="11">
        <v>22468.213457601818</v>
      </c>
      <c r="Q4080" s="11">
        <v>14.716575422535247</v>
      </c>
    </row>
    <row r="4081" spans="16:17" ht="12.75">
      <c r="P4081" s="11">
        <v>24234.799921749778</v>
      </c>
      <c r="Q4081" s="11">
        <v>19.259121846754</v>
      </c>
    </row>
    <row r="4082" spans="16:17" ht="12.75">
      <c r="P4082" s="11">
        <v>30620.309782545028</v>
      </c>
      <c r="Q4082" s="11">
        <v>18.533651265906634</v>
      </c>
    </row>
    <row r="4083" spans="16:17" ht="12.75">
      <c r="P4083" s="11">
        <v>26644.5134455457</v>
      </c>
      <c r="Q4083" s="11">
        <v>19.360498433917858</v>
      </c>
    </row>
    <row r="4084" spans="16:17" ht="12.75">
      <c r="P4084" s="11">
        <v>33484.55142738262</v>
      </c>
      <c r="Q4084" s="11">
        <v>19.77151614710579</v>
      </c>
    </row>
    <row r="4085" spans="16:17" ht="12.75">
      <c r="P4085" s="11">
        <v>23677.15877320144</v>
      </c>
      <c r="Q4085" s="11">
        <v>16.97192990696823</v>
      </c>
    </row>
    <row r="4086" spans="16:17" ht="12.75">
      <c r="P4086" s="11">
        <v>25474.51640274303</v>
      </c>
      <c r="Q4086" s="11">
        <v>16.78563702442348</v>
      </c>
    </row>
    <row r="4087" spans="16:17" ht="12.75">
      <c r="P4087" s="11">
        <v>28008.461515783732</v>
      </c>
      <c r="Q4087" s="11">
        <v>19.02761170371167</v>
      </c>
    </row>
    <row r="4088" spans="16:17" ht="12.75">
      <c r="P4088" s="11">
        <v>24348.337507152635</v>
      </c>
      <c r="Q4088" s="11">
        <v>17.68256305321448</v>
      </c>
    </row>
    <row r="4089" spans="16:17" ht="12.75">
      <c r="P4089" s="11">
        <v>21696.66909010214</v>
      </c>
      <c r="Q4089" s="11">
        <v>15.49488182652809</v>
      </c>
    </row>
    <row r="4090" spans="16:17" ht="12.75">
      <c r="P4090" s="11">
        <v>26773.209265892932</v>
      </c>
      <c r="Q4090" s="11">
        <v>13.979237455248407</v>
      </c>
    </row>
    <row r="4091" spans="16:17" ht="12.75">
      <c r="P4091" s="11">
        <v>23408.478076864027</v>
      </c>
      <c r="Q4091" s="11">
        <v>16.530281838891927</v>
      </c>
    </row>
    <row r="4092" spans="16:17" ht="12.75">
      <c r="P4092" s="11">
        <v>25679.548016710574</v>
      </c>
      <c r="Q4092" s="11">
        <v>18.87158486568828</v>
      </c>
    </row>
    <row r="4093" spans="16:17" ht="12.75">
      <c r="P4093" s="11">
        <v>31319.019435779886</v>
      </c>
      <c r="Q4093" s="11">
        <v>18.98119307068032</v>
      </c>
    </row>
    <row r="4094" spans="16:17" ht="12.75">
      <c r="P4094" s="11">
        <v>21982.450304617094</v>
      </c>
      <c r="Q4094" s="11">
        <v>19.8776745984139</v>
      </c>
    </row>
    <row r="4095" spans="16:17" ht="12.75">
      <c r="P4095" s="11">
        <v>28534.87522184214</v>
      </c>
      <c r="Q4095" s="11">
        <v>19.740237206552795</v>
      </c>
    </row>
    <row r="4096" spans="16:17" ht="12.75">
      <c r="P4096" s="11">
        <v>27626.032188793546</v>
      </c>
      <c r="Q4096" s="11">
        <v>21.395030919823363</v>
      </c>
    </row>
    <row r="4097" spans="16:17" ht="12.75">
      <c r="P4097" s="11">
        <v>31203.718519251754</v>
      </c>
      <c r="Q4097" s="11">
        <v>17.637163557304874</v>
      </c>
    </row>
    <row r="4098" spans="16:17" ht="12.75">
      <c r="P4098" s="11">
        <v>26177.649456359617</v>
      </c>
      <c r="Q4098" s="11">
        <v>13.189710693407777</v>
      </c>
    </row>
    <row r="4099" spans="16:17" ht="12.75">
      <c r="P4099" s="11">
        <v>24958.708416404334</v>
      </c>
      <c r="Q4099" s="11">
        <v>15.359913300013908</v>
      </c>
    </row>
    <row r="4100" spans="16:17" ht="12.75">
      <c r="P4100" s="11">
        <v>30924.537473026114</v>
      </c>
      <c r="Q4100" s="11">
        <v>20.36256912182996</v>
      </c>
    </row>
    <row r="4101" spans="16:17" ht="12.75">
      <c r="P4101" s="11">
        <v>25628.156738201327</v>
      </c>
      <c r="Q4101" s="11">
        <v>18.487545651779275</v>
      </c>
    </row>
    <row r="4102" spans="16:17" ht="12.75">
      <c r="P4102" s="11">
        <v>29637.438340661945</v>
      </c>
      <c r="Q4102" s="11">
        <v>17.218406350964013</v>
      </c>
    </row>
    <row r="4103" spans="16:17" ht="12.75">
      <c r="P4103" s="11">
        <v>30223.100896498385</v>
      </c>
      <c r="Q4103" s="11">
        <v>16.085046410086328</v>
      </c>
    </row>
    <row r="4104" spans="16:17" ht="12.75">
      <c r="P4104" s="11">
        <v>35961.374517905024</v>
      </c>
      <c r="Q4104" s="11">
        <v>20.868490181803804</v>
      </c>
    </row>
    <row r="4105" spans="16:17" ht="12.75">
      <c r="P4105" s="11">
        <v>27650.69696443264</v>
      </c>
      <c r="Q4105" s="11">
        <v>20.595384484914273</v>
      </c>
    </row>
    <row r="4106" spans="16:17" ht="12.75">
      <c r="P4106" s="11">
        <v>26805.28300838962</v>
      </c>
      <c r="Q4106" s="11">
        <v>16.833781810301918</v>
      </c>
    </row>
    <row r="4107" spans="16:17" ht="12.75">
      <c r="P4107" s="11">
        <v>25732.87242456469</v>
      </c>
      <c r="Q4107" s="11">
        <v>14.097778377470785</v>
      </c>
    </row>
    <row r="4108" spans="16:17" ht="12.75">
      <c r="P4108" s="11">
        <v>31162.786084067717</v>
      </c>
      <c r="Q4108" s="11">
        <v>17.561284503767006</v>
      </c>
    </row>
    <row r="4109" spans="16:17" ht="12.75">
      <c r="P4109" s="11">
        <v>25969.780572698903</v>
      </c>
      <c r="Q4109" s="11">
        <v>17.324224553269186</v>
      </c>
    </row>
    <row r="4110" spans="16:17" ht="12.75">
      <c r="P4110" s="11">
        <v>23616.433165983162</v>
      </c>
      <c r="Q4110" s="11">
        <v>18.146211723230422</v>
      </c>
    </row>
    <row r="4111" spans="16:17" ht="12.75">
      <c r="P4111" s="11">
        <v>31371.19471437946</v>
      </c>
      <c r="Q4111" s="11">
        <v>15.872031340467647</v>
      </c>
    </row>
    <row r="4112" spans="16:17" ht="12.75">
      <c r="P4112" s="11">
        <v>26092.40880837992</v>
      </c>
      <c r="Q4112" s="11">
        <v>18.061396810048805</v>
      </c>
    </row>
    <row r="4113" spans="16:17" ht="12.75">
      <c r="P4113" s="11">
        <v>28194.130233804437</v>
      </c>
      <c r="Q4113" s="11">
        <v>19.887127129814683</v>
      </c>
    </row>
    <row r="4114" spans="16:17" ht="12.75">
      <c r="P4114" s="11">
        <v>29717.49668583085</v>
      </c>
      <c r="Q4114" s="11">
        <v>18.375857378776672</v>
      </c>
    </row>
    <row r="4115" spans="16:17" ht="12.75">
      <c r="P4115" s="11">
        <v>38117.04939957277</v>
      </c>
      <c r="Q4115" s="11">
        <v>20.179382270456994</v>
      </c>
    </row>
    <row r="4116" spans="16:17" ht="12.75">
      <c r="P4116" s="11">
        <v>22961.123162790693</v>
      </c>
      <c r="Q4116" s="11">
        <v>19.458689807669053</v>
      </c>
    </row>
    <row r="4117" spans="16:17" ht="12.75">
      <c r="P4117" s="11">
        <v>29675.093976137654</v>
      </c>
      <c r="Q4117" s="11">
        <v>16.797393465261095</v>
      </c>
    </row>
    <row r="4118" spans="16:17" ht="12.75">
      <c r="P4118" s="11">
        <v>24703.89895262217</v>
      </c>
      <c r="Q4118" s="11">
        <v>17.653066692212086</v>
      </c>
    </row>
    <row r="4119" spans="16:17" ht="12.75">
      <c r="P4119" s="11">
        <v>27984.30763278518</v>
      </c>
      <c r="Q4119" s="11">
        <v>16.051961368152153</v>
      </c>
    </row>
    <row r="4120" spans="16:17" ht="12.75">
      <c r="P4120" s="11">
        <v>22931.760263577264</v>
      </c>
      <c r="Q4120" s="11">
        <v>19.75920176877017</v>
      </c>
    </row>
    <row r="4121" spans="16:17" ht="12.75">
      <c r="P4121" s="11">
        <v>21480.707637867963</v>
      </c>
      <c r="Q4121" s="11">
        <v>14.37708838476006</v>
      </c>
    </row>
    <row r="4122" spans="16:17" ht="12.75">
      <c r="P4122" s="11">
        <v>31073.88329362848</v>
      </c>
      <c r="Q4122" s="11">
        <v>17.07008791491247</v>
      </c>
    </row>
    <row r="4123" spans="16:17" ht="12.75">
      <c r="P4123" s="11">
        <v>22749.884741991023</v>
      </c>
      <c r="Q4123" s="11">
        <v>13.776429076367316</v>
      </c>
    </row>
    <row r="4124" spans="16:17" ht="12.75">
      <c r="P4124" s="11">
        <v>27875.406529549804</v>
      </c>
      <c r="Q4124" s="11">
        <v>19.190898059343766</v>
      </c>
    </row>
    <row r="4125" spans="16:17" ht="12.75">
      <c r="P4125" s="11">
        <v>23279.93081244135</v>
      </c>
      <c r="Q4125" s="11">
        <v>18.87394489646994</v>
      </c>
    </row>
    <row r="4126" spans="16:17" ht="12.75">
      <c r="P4126" s="11">
        <v>28609.478901507606</v>
      </c>
      <c r="Q4126" s="11">
        <v>15.881776807963146</v>
      </c>
    </row>
    <row r="4127" spans="16:17" ht="12.75">
      <c r="P4127" s="11">
        <v>26251.15143622748</v>
      </c>
      <c r="Q4127" s="11">
        <v>14.503507389119791</v>
      </c>
    </row>
    <row r="4128" spans="16:17" ht="12.75">
      <c r="P4128" s="11">
        <v>29175.779952187924</v>
      </c>
      <c r="Q4128" s="11">
        <v>18.316521043794715</v>
      </c>
    </row>
    <row r="4129" spans="16:17" ht="12.75">
      <c r="P4129" s="11">
        <v>22807.48117209341</v>
      </c>
      <c r="Q4129" s="11">
        <v>14.276160056850392</v>
      </c>
    </row>
    <row r="4130" spans="16:17" ht="12.75">
      <c r="P4130" s="11">
        <v>22334.138404656558</v>
      </c>
      <c r="Q4130" s="11">
        <v>19.81265743805463</v>
      </c>
    </row>
    <row r="4131" spans="16:17" ht="12.75">
      <c r="P4131" s="11">
        <v>24516.74824130124</v>
      </c>
      <c r="Q4131" s="11">
        <v>16.72760587395538</v>
      </c>
    </row>
    <row r="4132" spans="16:17" ht="12.75">
      <c r="P4132" s="11">
        <v>29808.665897174636</v>
      </c>
      <c r="Q4132" s="11">
        <v>20.18828865775796</v>
      </c>
    </row>
    <row r="4133" spans="16:17" ht="12.75">
      <c r="P4133" s="11">
        <v>27187.47515450005</v>
      </c>
      <c r="Q4133" s="11">
        <v>17.898869365873168</v>
      </c>
    </row>
    <row r="4134" spans="16:17" ht="12.75">
      <c r="P4134" s="11">
        <v>24953.116878405228</v>
      </c>
      <c r="Q4134" s="11">
        <v>16.453693366963844</v>
      </c>
    </row>
    <row r="4135" spans="16:17" ht="12.75">
      <c r="P4135" s="11">
        <v>28676.493795933053</v>
      </c>
      <c r="Q4135" s="11">
        <v>14.967288397741905</v>
      </c>
    </row>
    <row r="4136" spans="16:17" ht="12.75">
      <c r="P4136" s="11">
        <v>25541.203248063226</v>
      </c>
      <c r="Q4136" s="11">
        <v>18.764364221710917</v>
      </c>
    </row>
    <row r="4137" spans="16:17" ht="12.75">
      <c r="P4137" s="11">
        <v>22327.853018347607</v>
      </c>
      <c r="Q4137" s="11">
        <v>16.006061393583806</v>
      </c>
    </row>
    <row r="4138" spans="16:17" ht="12.75">
      <c r="P4138" s="11">
        <v>25552.761777181415</v>
      </c>
      <c r="Q4138" s="11">
        <v>16.683045081159552</v>
      </c>
    </row>
    <row r="4139" spans="16:17" ht="12.75">
      <c r="P4139" s="11">
        <v>26774.555279835116</v>
      </c>
      <c r="Q4139" s="11">
        <v>20.77114498190442</v>
      </c>
    </row>
    <row r="4140" spans="16:17" ht="12.75">
      <c r="P4140" s="11">
        <v>23486.731841632052</v>
      </c>
      <c r="Q4140" s="11">
        <v>19.430744669656818</v>
      </c>
    </row>
    <row r="4141" spans="16:17" ht="12.75">
      <c r="P4141" s="11">
        <v>27259.779911245816</v>
      </c>
      <c r="Q4141" s="11">
        <v>17.592307203600257</v>
      </c>
    </row>
    <row r="4142" spans="16:17" ht="12.75">
      <c r="P4142" s="11">
        <v>22785.002488399296</v>
      </c>
      <c r="Q4142" s="11">
        <v>14.915981962896431</v>
      </c>
    </row>
    <row r="4143" spans="16:17" ht="12.75">
      <c r="P4143" s="11">
        <v>23588.276301005255</v>
      </c>
      <c r="Q4143" s="11">
        <v>16.337112656659325</v>
      </c>
    </row>
    <row r="4144" spans="16:17" ht="12.75">
      <c r="P4144" s="11">
        <v>30207.20895480504</v>
      </c>
      <c r="Q4144" s="11">
        <v>20.11083113119465</v>
      </c>
    </row>
    <row r="4145" spans="16:17" ht="12.75">
      <c r="P4145" s="11">
        <v>23823.980154305038</v>
      </c>
      <c r="Q4145" s="11">
        <v>14.904974135836882</v>
      </c>
    </row>
    <row r="4146" spans="16:17" ht="12.75">
      <c r="P4146" s="11">
        <v>27344.79812486645</v>
      </c>
      <c r="Q4146" s="11">
        <v>14.206886244712233</v>
      </c>
    </row>
    <row r="4147" spans="16:17" ht="12.75">
      <c r="P4147" s="11">
        <v>23977.576606129925</v>
      </c>
      <c r="Q4147" s="11">
        <v>17.527818175524626</v>
      </c>
    </row>
    <row r="4148" spans="16:17" ht="12.75">
      <c r="P4148" s="11">
        <v>33116.03769217194</v>
      </c>
      <c r="Q4148" s="11">
        <v>20.559226093309285</v>
      </c>
    </row>
    <row r="4149" spans="16:17" ht="12.75">
      <c r="P4149" s="11">
        <v>28574.43981724235</v>
      </c>
      <c r="Q4149" s="11">
        <v>19.815180169543197</v>
      </c>
    </row>
    <row r="4150" spans="16:17" ht="12.75">
      <c r="P4150" s="11">
        <v>21266.01111387338</v>
      </c>
      <c r="Q4150" s="11">
        <v>14.63631632530282</v>
      </c>
    </row>
    <row r="4151" spans="16:17" ht="12.75">
      <c r="P4151" s="11">
        <v>31817.786187000387</v>
      </c>
      <c r="Q4151" s="11">
        <v>15.825530357103597</v>
      </c>
    </row>
    <row r="4152" spans="16:17" ht="12.75">
      <c r="P4152" s="11">
        <v>31043.775691516534</v>
      </c>
      <c r="Q4152" s="11">
        <v>20.62275289302701</v>
      </c>
    </row>
    <row r="4153" spans="16:17" ht="12.75">
      <c r="P4153" s="11">
        <v>33574.825690037</v>
      </c>
      <c r="Q4153" s="11">
        <v>18.906965022740636</v>
      </c>
    </row>
    <row r="4154" spans="16:17" ht="12.75">
      <c r="P4154" s="11">
        <v>30642.92289337386</v>
      </c>
      <c r="Q4154" s="11">
        <v>18.992609814376213</v>
      </c>
    </row>
    <row r="4155" spans="16:17" ht="12.75">
      <c r="P4155" s="11">
        <v>30576.055466221762</v>
      </c>
      <c r="Q4155" s="11">
        <v>19.11637744060539</v>
      </c>
    </row>
    <row r="4156" spans="16:17" ht="12.75">
      <c r="P4156" s="11">
        <v>32816.30630435836</v>
      </c>
      <c r="Q4156" s="11">
        <v>21.706250137902728</v>
      </c>
    </row>
    <row r="4157" spans="16:17" ht="12.75">
      <c r="P4157" s="11">
        <v>27050.133913796442</v>
      </c>
      <c r="Q4157" s="11">
        <v>20.693816063845453</v>
      </c>
    </row>
    <row r="4158" spans="16:17" ht="12.75">
      <c r="P4158" s="11">
        <v>28332.639339270965</v>
      </c>
      <c r="Q4158" s="11">
        <v>16.61943049416042</v>
      </c>
    </row>
    <row r="4159" spans="16:17" ht="12.75">
      <c r="P4159" s="11">
        <v>30363.08287363603</v>
      </c>
      <c r="Q4159" s="11">
        <v>18.770631803276494</v>
      </c>
    </row>
    <row r="4160" spans="16:17" ht="12.75">
      <c r="P4160" s="11">
        <v>30202.33334909103</v>
      </c>
      <c r="Q4160" s="11">
        <v>17.78454752934646</v>
      </c>
    </row>
    <row r="4161" spans="16:17" ht="12.75">
      <c r="P4161" s="11">
        <v>27031.34145137373</v>
      </c>
      <c r="Q4161" s="11">
        <v>19.476597176551696</v>
      </c>
    </row>
    <row r="4162" spans="16:17" ht="12.75">
      <c r="P4162" s="11">
        <v>28047.056814793446</v>
      </c>
      <c r="Q4162" s="11">
        <v>14.868626820664739</v>
      </c>
    </row>
    <row r="4163" spans="16:17" ht="12.75">
      <c r="P4163" s="11">
        <v>26344.22806107054</v>
      </c>
      <c r="Q4163" s="11">
        <v>20.010557248998108</v>
      </c>
    </row>
    <row r="4164" spans="16:17" ht="12.75">
      <c r="P4164" s="11">
        <v>30399.080841671686</v>
      </c>
      <c r="Q4164" s="11">
        <v>13.939931190242218</v>
      </c>
    </row>
    <row r="4165" spans="16:17" ht="12.75">
      <c r="P4165" s="11">
        <v>21821.117397729922</v>
      </c>
      <c r="Q4165" s="11">
        <v>19.6328275304892</v>
      </c>
    </row>
    <row r="4166" spans="16:17" ht="12.75">
      <c r="P4166" s="11">
        <v>26128.433415094063</v>
      </c>
      <c r="Q4166" s="11">
        <v>16.77826023006524</v>
      </c>
    </row>
    <row r="4167" spans="16:17" ht="12.75">
      <c r="P4167" s="11">
        <v>28481.438496815514</v>
      </c>
      <c r="Q4167" s="11">
        <v>14.761643489732403</v>
      </c>
    </row>
    <row r="4168" spans="16:17" ht="12.75">
      <c r="P4168" s="11">
        <v>27351.23825170721</v>
      </c>
      <c r="Q4168" s="11">
        <v>18.124580143447137</v>
      </c>
    </row>
    <row r="4169" spans="16:17" ht="12.75">
      <c r="P4169" s="11">
        <v>26923.229431275704</v>
      </c>
      <c r="Q4169" s="11">
        <v>14.25598086763571</v>
      </c>
    </row>
    <row r="4170" spans="16:17" ht="12.75">
      <c r="P4170" s="11">
        <v>21595.19906126806</v>
      </c>
      <c r="Q4170" s="11">
        <v>17.008183423966255</v>
      </c>
    </row>
    <row r="4171" spans="16:17" ht="12.75">
      <c r="P4171" s="11">
        <v>29996.072225949007</v>
      </c>
      <c r="Q4171" s="11">
        <v>14.359421116536529</v>
      </c>
    </row>
    <row r="4172" spans="16:17" ht="12.75">
      <c r="P4172" s="11">
        <v>28079.95042502886</v>
      </c>
      <c r="Q4172" s="11">
        <v>17.09444910378387</v>
      </c>
    </row>
    <row r="4173" spans="16:17" ht="12.75">
      <c r="P4173" s="11">
        <v>27121.022762852277</v>
      </c>
      <c r="Q4173" s="11">
        <v>19.442447831001527</v>
      </c>
    </row>
    <row r="4174" spans="16:17" ht="12.75">
      <c r="P4174" s="11">
        <v>29584.203435111544</v>
      </c>
      <c r="Q4174" s="11">
        <v>19.466236171560887</v>
      </c>
    </row>
    <row r="4175" spans="16:17" ht="12.75">
      <c r="P4175" s="11">
        <v>21503.44709807133</v>
      </c>
      <c r="Q4175" s="11">
        <v>16.504257917057735</v>
      </c>
    </row>
    <row r="4176" spans="16:17" ht="12.75">
      <c r="P4176" s="11">
        <v>27859.09912930348</v>
      </c>
      <c r="Q4176" s="11">
        <v>18.405910455655764</v>
      </c>
    </row>
    <row r="4177" spans="16:17" ht="12.75">
      <c r="P4177" s="11">
        <v>22039.64909947549</v>
      </c>
      <c r="Q4177" s="11">
        <v>18.54685217711718</v>
      </c>
    </row>
    <row r="4178" spans="16:17" ht="12.75">
      <c r="P4178" s="11">
        <v>22061.486998641536</v>
      </c>
      <c r="Q4178" s="11">
        <v>14.584838384198669</v>
      </c>
    </row>
    <row r="4179" spans="16:17" ht="12.75">
      <c r="P4179" s="11">
        <v>26584.10448273785</v>
      </c>
      <c r="Q4179" s="11">
        <v>21.03229578639964</v>
      </c>
    </row>
    <row r="4180" spans="16:17" ht="12.75">
      <c r="P4180" s="11">
        <v>24855.938200935798</v>
      </c>
      <c r="Q4180" s="11">
        <v>16.43076939773148</v>
      </c>
    </row>
    <row r="4181" spans="16:17" ht="12.75">
      <c r="P4181" s="11">
        <v>30480.206474165843</v>
      </c>
      <c r="Q4181" s="11">
        <v>16.535168071329764</v>
      </c>
    </row>
    <row r="4182" spans="16:17" ht="12.75">
      <c r="P4182" s="11">
        <v>26401.919836942514</v>
      </c>
      <c r="Q4182" s="11">
        <v>18.200912418230217</v>
      </c>
    </row>
    <row r="4183" spans="16:17" ht="12.75">
      <c r="P4183" s="11">
        <v>24381.068332958675</v>
      </c>
      <c r="Q4183" s="11">
        <v>19.073835638852074</v>
      </c>
    </row>
    <row r="4184" spans="16:17" ht="12.75">
      <c r="P4184" s="11">
        <v>29356.684092187752</v>
      </c>
      <c r="Q4184" s="11">
        <v>19.523398064831312</v>
      </c>
    </row>
    <row r="4185" spans="16:17" ht="12.75">
      <c r="P4185" s="11">
        <v>24275.350969730855</v>
      </c>
      <c r="Q4185" s="11">
        <v>17.284454613865815</v>
      </c>
    </row>
    <row r="4186" spans="16:17" ht="12.75">
      <c r="P4186" s="11">
        <v>30347.361560768713</v>
      </c>
      <c r="Q4186" s="11">
        <v>15.263504313880059</v>
      </c>
    </row>
    <row r="4187" spans="16:17" ht="12.75">
      <c r="P4187" s="11">
        <v>23040.665412322225</v>
      </c>
      <c r="Q4187" s="11">
        <v>16.059377809939058</v>
      </c>
    </row>
    <row r="4188" spans="16:17" ht="12.75">
      <c r="P4188" s="11">
        <v>26973.274151877216</v>
      </c>
      <c r="Q4188" s="11">
        <v>18.777159389622586</v>
      </c>
    </row>
    <row r="4189" spans="16:17" ht="12.75">
      <c r="P4189" s="11">
        <v>24121.14693969086</v>
      </c>
      <c r="Q4189" s="11">
        <v>16.408042106650377</v>
      </c>
    </row>
    <row r="4190" spans="16:17" ht="12.75">
      <c r="P4190" s="11">
        <v>31540.38522321172</v>
      </c>
      <c r="Q4190" s="11">
        <v>18.610038738855618</v>
      </c>
    </row>
    <row r="4191" spans="16:17" ht="12.75">
      <c r="P4191" s="11">
        <v>32702.668320671626</v>
      </c>
      <c r="Q4191" s="11">
        <v>19.200375593936275</v>
      </c>
    </row>
    <row r="4192" spans="16:17" ht="12.75">
      <c r="P4192" s="11">
        <v>25907.68510806177</v>
      </c>
      <c r="Q4192" s="11">
        <v>13.73332555117275</v>
      </c>
    </row>
    <row r="4193" spans="16:17" ht="12.75">
      <c r="P4193" s="11">
        <v>37382.542099283644</v>
      </c>
      <c r="Q4193" s="11">
        <v>20.943867279148073</v>
      </c>
    </row>
    <row r="4194" spans="16:17" ht="12.75">
      <c r="P4194" s="11">
        <v>28634.492637709627</v>
      </c>
      <c r="Q4194" s="11">
        <v>18.8803629861372</v>
      </c>
    </row>
    <row r="4195" spans="16:17" ht="12.75">
      <c r="P4195" s="11">
        <v>23987.507272480783</v>
      </c>
      <c r="Q4195" s="11">
        <v>18.338767133664113</v>
      </c>
    </row>
    <row r="4196" spans="16:17" ht="12.75">
      <c r="P4196" s="11">
        <v>23161.977552670265</v>
      </c>
      <c r="Q4196" s="11">
        <v>18.31696520935368</v>
      </c>
    </row>
    <row r="4197" spans="16:17" ht="12.75">
      <c r="P4197" s="11">
        <v>24091.766347819786</v>
      </c>
      <c r="Q4197" s="11">
        <v>21.802526283433476</v>
      </c>
    </row>
    <row r="4198" spans="16:17" ht="12.75">
      <c r="P4198" s="11">
        <v>31099.529020443246</v>
      </c>
      <c r="Q4198" s="11">
        <v>16.59632439857158</v>
      </c>
    </row>
    <row r="4199" spans="16:17" ht="12.75">
      <c r="P4199" s="11">
        <v>29444.757127414374</v>
      </c>
      <c r="Q4199" s="11">
        <v>18.983855814384306</v>
      </c>
    </row>
    <row r="4200" spans="16:17" ht="12.75">
      <c r="P4200" s="11">
        <v>28610.60764728751</v>
      </c>
      <c r="Q4200" s="11">
        <v>18.887665964956213</v>
      </c>
    </row>
    <row r="4201" spans="16:17" ht="12.75">
      <c r="P4201" s="11">
        <v>32201.221226448215</v>
      </c>
      <c r="Q4201" s="11">
        <v>19.57856951416979</v>
      </c>
    </row>
    <row r="4202" spans="16:17" ht="12.75">
      <c r="P4202" s="11">
        <v>23461.982399333476</v>
      </c>
      <c r="Q4202" s="11">
        <v>16.047732273333043</v>
      </c>
    </row>
    <row r="4203" spans="16:17" ht="12.75">
      <c r="P4203" s="11">
        <v>28422.07515670872</v>
      </c>
      <c r="Q4203" s="11">
        <v>14.310989812469261</v>
      </c>
    </row>
    <row r="4204" spans="16:17" ht="12.75">
      <c r="P4204" s="11">
        <v>21629.424527894498</v>
      </c>
      <c r="Q4204" s="11">
        <v>14.206927088863976</v>
      </c>
    </row>
    <row r="4205" spans="16:17" ht="12.75">
      <c r="P4205" s="11">
        <v>26970.174788956927</v>
      </c>
      <c r="Q4205" s="11">
        <v>15.62225436182726</v>
      </c>
    </row>
    <row r="4206" spans="16:17" ht="12.75">
      <c r="P4206" s="11">
        <v>32284.032406361333</v>
      </c>
      <c r="Q4206" s="11">
        <v>16.204127887313987</v>
      </c>
    </row>
    <row r="4207" spans="16:17" ht="12.75">
      <c r="P4207" s="11">
        <v>22012.88601344184</v>
      </c>
      <c r="Q4207" s="11">
        <v>17.352655308986918</v>
      </c>
    </row>
    <row r="4208" spans="16:17" ht="12.75">
      <c r="P4208" s="11">
        <v>25142.751252111844</v>
      </c>
      <c r="Q4208" s="11">
        <v>19.652956217453248</v>
      </c>
    </row>
    <row r="4209" spans="16:17" ht="12.75">
      <c r="P4209" s="11">
        <v>24385.88269066853</v>
      </c>
      <c r="Q4209" s="11">
        <v>18.876040378975187</v>
      </c>
    </row>
    <row r="4210" spans="16:17" ht="12.75">
      <c r="P4210" s="11">
        <v>26060.48605115128</v>
      </c>
      <c r="Q4210" s="11">
        <v>19.816275642388064</v>
      </c>
    </row>
    <row r="4211" spans="16:17" ht="12.75">
      <c r="P4211" s="11">
        <v>23510.03814806288</v>
      </c>
      <c r="Q4211" s="11">
        <v>18.522964131899364</v>
      </c>
    </row>
    <row r="4212" spans="16:17" ht="12.75">
      <c r="P4212" s="11">
        <v>23352.45592995913</v>
      </c>
      <c r="Q4212" s="11">
        <v>21.17376318253124</v>
      </c>
    </row>
    <row r="4213" spans="16:17" ht="12.75">
      <c r="P4213" s="11">
        <v>24430.9884406488</v>
      </c>
      <c r="Q4213" s="11">
        <v>20.594259639433773</v>
      </c>
    </row>
    <row r="4214" spans="16:17" ht="12.75">
      <c r="P4214" s="11">
        <v>26864.23729504399</v>
      </c>
      <c r="Q4214" s="11">
        <v>14.881751425770108</v>
      </c>
    </row>
    <row r="4215" spans="16:17" ht="12.75">
      <c r="P4215" s="11">
        <v>35686.577464956754</v>
      </c>
      <c r="Q4215" s="11">
        <v>18.190377694125</v>
      </c>
    </row>
    <row r="4216" spans="16:17" ht="12.75">
      <c r="P4216" s="11">
        <v>32119.819029982158</v>
      </c>
      <c r="Q4216" s="11">
        <v>19.006540850876902</v>
      </c>
    </row>
    <row r="4217" spans="16:17" ht="12.75">
      <c r="P4217" s="11">
        <v>27313.373689846314</v>
      </c>
      <c r="Q4217" s="11">
        <v>19.646073177555092</v>
      </c>
    </row>
    <row r="4218" spans="16:17" ht="12.75">
      <c r="P4218" s="11">
        <v>27453.901599148445</v>
      </c>
      <c r="Q4218" s="11">
        <v>18.84254904179646</v>
      </c>
    </row>
    <row r="4219" spans="16:17" ht="12.75">
      <c r="P4219" s="11">
        <v>28011.356269618307</v>
      </c>
      <c r="Q4219" s="11">
        <v>14.830874835967856</v>
      </c>
    </row>
    <row r="4220" spans="16:17" ht="12.75">
      <c r="P4220" s="11">
        <v>25098.536600494313</v>
      </c>
      <c r="Q4220" s="11">
        <v>18.019803438706262</v>
      </c>
    </row>
    <row r="4221" spans="16:17" ht="12.75">
      <c r="P4221" s="11">
        <v>25846.198372089955</v>
      </c>
      <c r="Q4221" s="11">
        <v>15.812493864805987</v>
      </c>
    </row>
    <row r="4222" spans="16:17" ht="12.75">
      <c r="P4222" s="11">
        <v>21930.393648883368</v>
      </c>
      <c r="Q4222" s="11">
        <v>17.521966022808833</v>
      </c>
    </row>
    <row r="4223" spans="16:17" ht="12.75">
      <c r="P4223" s="11">
        <v>27869.714295396287</v>
      </c>
      <c r="Q4223" s="11">
        <v>17.279160706578562</v>
      </c>
    </row>
    <row r="4224" spans="16:17" ht="12.75">
      <c r="P4224" s="11">
        <v>29964.07671101139</v>
      </c>
      <c r="Q4224" s="11">
        <v>17.481851899318652</v>
      </c>
    </row>
    <row r="4225" spans="16:17" ht="12.75">
      <c r="P4225" s="11">
        <v>31109.479617813326</v>
      </c>
      <c r="Q4225" s="11">
        <v>14.58665282729813</v>
      </c>
    </row>
    <row r="4226" spans="16:17" ht="12.75">
      <c r="P4226" s="11">
        <v>29693.74766928764</v>
      </c>
      <c r="Q4226" s="11">
        <v>13.926255653885494</v>
      </c>
    </row>
    <row r="4227" spans="16:17" ht="12.75">
      <c r="P4227" s="11">
        <v>29481.29156965553</v>
      </c>
      <c r="Q4227" s="11">
        <v>18.17613184232411</v>
      </c>
    </row>
    <row r="4228" spans="16:17" ht="12.75">
      <c r="P4228" s="11">
        <v>31099.31200907555</v>
      </c>
      <c r="Q4228" s="11">
        <v>17.99340603896252</v>
      </c>
    </row>
    <row r="4229" spans="16:17" ht="12.75">
      <c r="P4229" s="11">
        <v>28666.98929931758</v>
      </c>
      <c r="Q4229" s="11">
        <v>14.727187675562368</v>
      </c>
    </row>
    <row r="4230" spans="16:17" ht="12.75">
      <c r="P4230" s="11">
        <v>27065.085785112064</v>
      </c>
      <c r="Q4230" s="11">
        <v>13.91854370778294</v>
      </c>
    </row>
    <row r="4231" spans="16:17" ht="12.75">
      <c r="P4231" s="11">
        <v>28536.6295089913</v>
      </c>
      <c r="Q4231" s="11">
        <v>20.131345875468877</v>
      </c>
    </row>
    <row r="4232" spans="16:17" ht="12.75">
      <c r="P4232" s="11">
        <v>23782.366320879282</v>
      </c>
      <c r="Q4232" s="11">
        <v>15.701445147335665</v>
      </c>
    </row>
    <row r="4233" spans="16:17" ht="12.75">
      <c r="P4233" s="11">
        <v>22320.389499471195</v>
      </c>
      <c r="Q4233" s="11">
        <v>15.842744998275077</v>
      </c>
    </row>
    <row r="4234" spans="16:17" ht="12.75">
      <c r="P4234" s="11">
        <v>25850.749338943842</v>
      </c>
      <c r="Q4234" s="11">
        <v>19.263829888616453</v>
      </c>
    </row>
    <row r="4235" spans="16:17" ht="12.75">
      <c r="P4235" s="11">
        <v>24286.806804369466</v>
      </c>
      <c r="Q4235" s="11">
        <v>18.59318086781941</v>
      </c>
    </row>
    <row r="4236" spans="16:17" ht="12.75">
      <c r="P4236" s="11">
        <v>29575.40754414303</v>
      </c>
      <c r="Q4236" s="11">
        <v>18.547833507168036</v>
      </c>
    </row>
    <row r="4237" spans="16:17" ht="12.75">
      <c r="P4237" s="11">
        <v>24696.864444174782</v>
      </c>
      <c r="Q4237" s="11">
        <v>16.392020369503925</v>
      </c>
    </row>
    <row r="4238" spans="16:17" ht="12.75">
      <c r="P4238" s="11">
        <v>31086.21552377628</v>
      </c>
      <c r="Q4238" s="11">
        <v>16.878843620627592</v>
      </c>
    </row>
    <row r="4239" spans="16:17" ht="12.75">
      <c r="P4239" s="11">
        <v>31082.1105749488</v>
      </c>
      <c r="Q4239" s="11">
        <v>18.88952415551672</v>
      </c>
    </row>
    <row r="4240" spans="16:17" ht="12.75">
      <c r="P4240" s="11">
        <v>36355.646343266984</v>
      </c>
      <c r="Q4240" s="11">
        <v>20.317054925526158</v>
      </c>
    </row>
    <row r="4241" spans="16:17" ht="12.75">
      <c r="P4241" s="11">
        <v>25381.33651096536</v>
      </c>
      <c r="Q4241" s="11">
        <v>21.624001597364487</v>
      </c>
    </row>
    <row r="4242" spans="16:17" ht="12.75">
      <c r="P4242" s="11">
        <v>30256.20051044911</v>
      </c>
      <c r="Q4242" s="11">
        <v>17.351399586421543</v>
      </c>
    </row>
    <row r="4243" spans="16:17" ht="12.75">
      <c r="P4243" s="11">
        <v>22037.72237640294</v>
      </c>
      <c r="Q4243" s="11">
        <v>18.16280866541613</v>
      </c>
    </row>
    <row r="4244" spans="16:17" ht="12.75">
      <c r="P4244" s="11">
        <v>26904.906332446997</v>
      </c>
      <c r="Q4244" s="11">
        <v>20.647969085536776</v>
      </c>
    </row>
    <row r="4245" spans="16:17" ht="12.75">
      <c r="P4245" s="11">
        <v>36913.87111364788</v>
      </c>
      <c r="Q4245" s="11">
        <v>20.646149661105692</v>
      </c>
    </row>
    <row r="4246" spans="16:17" ht="12.75">
      <c r="P4246" s="11">
        <v>31399.688400547886</v>
      </c>
      <c r="Q4246" s="11">
        <v>14.90456456022205</v>
      </c>
    </row>
    <row r="4247" spans="16:17" ht="12.75">
      <c r="P4247" s="11">
        <v>31425.80300369757</v>
      </c>
      <c r="Q4247" s="11">
        <v>16.56361955597087</v>
      </c>
    </row>
    <row r="4248" spans="16:17" ht="12.75">
      <c r="P4248" s="11">
        <v>25002.65661916634</v>
      </c>
      <c r="Q4248" s="11">
        <v>18.627927851244518</v>
      </c>
    </row>
    <row r="4249" spans="16:17" ht="12.75">
      <c r="P4249" s="11">
        <v>30353.291442724283</v>
      </c>
      <c r="Q4249" s="11">
        <v>15.841157305818937</v>
      </c>
    </row>
    <row r="4250" spans="16:17" ht="12.75">
      <c r="P4250" s="11">
        <v>24200.071094089326</v>
      </c>
      <c r="Q4250" s="11">
        <v>14.731390355370122</v>
      </c>
    </row>
    <row r="4251" spans="16:17" ht="12.75">
      <c r="P4251" s="11">
        <v>30992.232721769782</v>
      </c>
      <c r="Q4251" s="11">
        <v>18.4423744402715</v>
      </c>
    </row>
    <row r="4252" spans="16:17" ht="12.75">
      <c r="P4252" s="11">
        <v>24266.999905301516</v>
      </c>
      <c r="Q4252" s="11">
        <v>20.587071950459347</v>
      </c>
    </row>
    <row r="4253" spans="16:17" ht="12.75">
      <c r="P4253" s="11">
        <v>29256.806441131677</v>
      </c>
      <c r="Q4253" s="11">
        <v>18.24363152105605</v>
      </c>
    </row>
    <row r="4254" spans="16:17" ht="12.75">
      <c r="P4254" s="11">
        <v>22927.914723446538</v>
      </c>
      <c r="Q4254" s="11">
        <v>21.08249076181808</v>
      </c>
    </row>
    <row r="4255" spans="16:17" ht="12.75">
      <c r="P4255" s="11">
        <v>28756.278511450917</v>
      </c>
      <c r="Q4255" s="11">
        <v>17.91796484087721</v>
      </c>
    </row>
    <row r="4256" spans="16:17" ht="12.75">
      <c r="P4256" s="11">
        <v>25462.568181560597</v>
      </c>
      <c r="Q4256" s="11">
        <v>16.013748868233886</v>
      </c>
    </row>
    <row r="4257" spans="16:17" ht="12.75">
      <c r="P4257" s="11">
        <v>31035.797578660695</v>
      </c>
      <c r="Q4257" s="11">
        <v>17.904714908488046</v>
      </c>
    </row>
    <row r="4258" spans="16:17" ht="12.75">
      <c r="P4258" s="11">
        <v>29249.79888050466</v>
      </c>
      <c r="Q4258" s="11">
        <v>19.297881524854144</v>
      </c>
    </row>
    <row r="4259" spans="16:17" ht="12.75">
      <c r="P4259" s="11">
        <v>31384.60425804707</v>
      </c>
      <c r="Q4259" s="11">
        <v>18.55601624039683</v>
      </c>
    </row>
    <row r="4260" spans="16:17" ht="12.75">
      <c r="P4260" s="11">
        <v>23744.382709076643</v>
      </c>
      <c r="Q4260" s="11">
        <v>16.893336603346484</v>
      </c>
    </row>
    <row r="4261" spans="16:17" ht="12.75">
      <c r="P4261" s="11">
        <v>21678.573069815764</v>
      </c>
      <c r="Q4261" s="11">
        <v>19.929399626453655</v>
      </c>
    </row>
    <row r="4262" spans="16:17" ht="12.75">
      <c r="P4262" s="11">
        <v>25254.09895425299</v>
      </c>
      <c r="Q4262" s="11">
        <v>19.674845436614984</v>
      </c>
    </row>
    <row r="4263" spans="16:17" ht="12.75">
      <c r="P4263" s="11">
        <v>30904.30345643016</v>
      </c>
      <c r="Q4263" s="11">
        <v>18.120986532301433</v>
      </c>
    </row>
    <row r="4264" spans="16:17" ht="12.75">
      <c r="P4264" s="11">
        <v>37908.46213706748</v>
      </c>
      <c r="Q4264" s="11">
        <v>20.815025612208633</v>
      </c>
    </row>
    <row r="4265" spans="16:17" ht="12.75">
      <c r="P4265" s="11">
        <v>29126.277165198335</v>
      </c>
      <c r="Q4265" s="11">
        <v>13.754493675216931</v>
      </c>
    </row>
    <row r="4266" spans="16:17" ht="12.75">
      <c r="P4266" s="11">
        <v>24586.089678647524</v>
      </c>
      <c r="Q4266" s="11">
        <v>19.73866921608111</v>
      </c>
    </row>
    <row r="4267" spans="16:17" ht="12.75">
      <c r="P4267" s="11">
        <v>33020.81989434811</v>
      </c>
      <c r="Q4267" s="11">
        <v>20.340112154117246</v>
      </c>
    </row>
    <row r="4268" spans="16:17" ht="12.75">
      <c r="P4268" s="11">
        <v>23264.63561494477</v>
      </c>
      <c r="Q4268" s="11">
        <v>17.037994256067638</v>
      </c>
    </row>
    <row r="4269" spans="16:17" ht="12.75">
      <c r="P4269" s="11">
        <v>28992.36825614636</v>
      </c>
      <c r="Q4269" s="11">
        <v>14.302942245677997</v>
      </c>
    </row>
    <row r="4270" spans="16:17" ht="12.75">
      <c r="P4270" s="11">
        <v>25530.6763187203</v>
      </c>
      <c r="Q4270" s="11">
        <v>14.910448279165436</v>
      </c>
    </row>
    <row r="4271" spans="16:17" ht="12.75">
      <c r="P4271" s="11">
        <v>27486.185410233757</v>
      </c>
      <c r="Q4271" s="11">
        <v>16.481981920102676</v>
      </c>
    </row>
    <row r="4272" spans="16:17" ht="12.75">
      <c r="P4272" s="11">
        <v>26591.441187832992</v>
      </c>
      <c r="Q4272" s="11">
        <v>17.841981911380394</v>
      </c>
    </row>
    <row r="4273" spans="16:17" ht="12.75">
      <c r="P4273" s="11">
        <v>29370.871968525586</v>
      </c>
      <c r="Q4273" s="11">
        <v>18.79915607861064</v>
      </c>
    </row>
    <row r="4274" spans="16:17" ht="12.75">
      <c r="P4274" s="11">
        <v>25602.640709559044</v>
      </c>
      <c r="Q4274" s="11">
        <v>19.564484898930605</v>
      </c>
    </row>
    <row r="4275" spans="16:17" ht="12.75">
      <c r="P4275" s="11">
        <v>27708.710380293058</v>
      </c>
      <c r="Q4275" s="11">
        <v>18.638521425881255</v>
      </c>
    </row>
    <row r="4276" spans="16:17" ht="12.75">
      <c r="P4276" s="11">
        <v>29105.420681038824</v>
      </c>
      <c r="Q4276" s="11">
        <v>18.73121435488587</v>
      </c>
    </row>
    <row r="4277" spans="16:17" ht="12.75">
      <c r="P4277" s="11">
        <v>21360.341139703323</v>
      </c>
      <c r="Q4277" s="11">
        <v>17.591025125388622</v>
      </c>
    </row>
    <row r="4278" spans="16:17" ht="12.75">
      <c r="P4278" s="11">
        <v>25206.91866975604</v>
      </c>
      <c r="Q4278" s="11">
        <v>19.633718795653163</v>
      </c>
    </row>
    <row r="4279" spans="16:17" ht="12.75">
      <c r="P4279" s="11">
        <v>26110.440210352266</v>
      </c>
      <c r="Q4279" s="11">
        <v>14.7857116369333</v>
      </c>
    </row>
    <row r="4280" spans="16:17" ht="12.75">
      <c r="P4280" s="11">
        <v>21860.16982590243</v>
      </c>
      <c r="Q4280" s="11">
        <v>18.049329800457283</v>
      </c>
    </row>
    <row r="4281" spans="16:17" ht="12.75">
      <c r="P4281" s="11">
        <v>29483.513673217687</v>
      </c>
      <c r="Q4281" s="11">
        <v>19.290012071741437</v>
      </c>
    </row>
    <row r="4282" spans="16:17" ht="12.75">
      <c r="P4282" s="11">
        <v>32098.102673776913</v>
      </c>
      <c r="Q4282" s="11">
        <v>17.272134840949267</v>
      </c>
    </row>
    <row r="4283" spans="16:17" ht="12.75">
      <c r="P4283" s="11">
        <v>23509.311567305573</v>
      </c>
      <c r="Q4283" s="11">
        <v>18.34992109472827</v>
      </c>
    </row>
    <row r="4284" spans="16:17" ht="12.75">
      <c r="P4284" s="11">
        <v>21884.76689982409</v>
      </c>
      <c r="Q4284" s="11">
        <v>16.4401886323086</v>
      </c>
    </row>
    <row r="4285" spans="16:17" ht="12.75">
      <c r="P4285" s="11">
        <v>26044.70305719609</v>
      </c>
      <c r="Q4285" s="11">
        <v>17.234550908674876</v>
      </c>
    </row>
    <row r="4286" spans="16:17" ht="12.75">
      <c r="P4286" s="11">
        <v>24926.48768727871</v>
      </c>
      <c r="Q4286" s="11">
        <v>17.298173892334496</v>
      </c>
    </row>
    <row r="4287" spans="16:17" ht="12.75">
      <c r="P4287" s="11">
        <v>26361.383906986495</v>
      </c>
      <c r="Q4287" s="11">
        <v>20.34186480598338</v>
      </c>
    </row>
    <row r="4288" spans="16:17" ht="12.75">
      <c r="P4288" s="11">
        <v>27046.64218405787</v>
      </c>
      <c r="Q4288" s="11">
        <v>16.96750049438702</v>
      </c>
    </row>
    <row r="4289" spans="16:17" ht="12.75">
      <c r="P4289" s="11">
        <v>32482.96852053431</v>
      </c>
      <c r="Q4289" s="11">
        <v>19.25774556248064</v>
      </c>
    </row>
    <row r="4290" spans="16:17" ht="12.75">
      <c r="P4290" s="11">
        <v>21376.590416255727</v>
      </c>
      <c r="Q4290" s="11">
        <v>15.54588465877589</v>
      </c>
    </row>
    <row r="4291" spans="16:17" ht="12.75">
      <c r="P4291" s="11">
        <v>32002.858706640436</v>
      </c>
      <c r="Q4291" s="11">
        <v>17.9217381399923</v>
      </c>
    </row>
    <row r="4292" spans="16:17" ht="12.75">
      <c r="P4292" s="11">
        <v>28274.943329154583</v>
      </c>
      <c r="Q4292" s="11">
        <v>19.52999766139889</v>
      </c>
    </row>
    <row r="4293" spans="16:17" ht="12.75">
      <c r="P4293" s="11">
        <v>27141.738171216522</v>
      </c>
      <c r="Q4293" s="11">
        <v>17.60815786587931</v>
      </c>
    </row>
    <row r="4294" spans="16:17" ht="12.75">
      <c r="P4294" s="11">
        <v>37184.50168693731</v>
      </c>
      <c r="Q4294" s="11">
        <v>20.82141812616431</v>
      </c>
    </row>
    <row r="4295" spans="16:17" ht="12.75">
      <c r="P4295" s="11">
        <v>22977.333393358196</v>
      </c>
      <c r="Q4295" s="11">
        <v>18.592158368841982</v>
      </c>
    </row>
    <row r="4296" spans="16:17" ht="12.75">
      <c r="P4296" s="11">
        <v>28951.1837374467</v>
      </c>
      <c r="Q4296" s="11">
        <v>18.55798655873509</v>
      </c>
    </row>
    <row r="4297" spans="16:17" ht="12.75">
      <c r="P4297" s="11">
        <v>23868.37969715614</v>
      </c>
      <c r="Q4297" s="11">
        <v>16.502059912342375</v>
      </c>
    </row>
    <row r="4298" spans="16:17" ht="12.75">
      <c r="P4298" s="11">
        <v>31667.390827605475</v>
      </c>
      <c r="Q4298" s="11">
        <v>16.28879296051824</v>
      </c>
    </row>
    <row r="4299" spans="16:17" ht="12.75">
      <c r="P4299" s="11">
        <v>31817.174179944413</v>
      </c>
      <c r="Q4299" s="11">
        <v>20.15389578270768</v>
      </c>
    </row>
    <row r="4300" spans="16:17" ht="12.75">
      <c r="P4300" s="11">
        <v>32210.01368623881</v>
      </c>
      <c r="Q4300" s="11">
        <v>20.65415234607484</v>
      </c>
    </row>
    <row r="4301" spans="16:17" ht="12.75">
      <c r="P4301" s="11">
        <v>24794.20787242171</v>
      </c>
      <c r="Q4301" s="11">
        <v>13.730526883081128</v>
      </c>
    </row>
    <row r="4302" spans="16:17" ht="12.75">
      <c r="P4302" s="11">
        <v>24852.10350260708</v>
      </c>
      <c r="Q4302" s="11">
        <v>18.880868393124604</v>
      </c>
    </row>
    <row r="4303" spans="16:17" ht="12.75">
      <c r="P4303" s="11">
        <v>24472.91336659129</v>
      </c>
      <c r="Q4303" s="11">
        <v>17.57116622153899</v>
      </c>
    </row>
    <row r="4304" spans="16:17" ht="12.75">
      <c r="P4304" s="11">
        <v>31741.98598205524</v>
      </c>
      <c r="Q4304" s="11">
        <v>17.69139393999404</v>
      </c>
    </row>
    <row r="4305" spans="16:17" ht="12.75">
      <c r="P4305" s="11">
        <v>35925.601909224024</v>
      </c>
      <c r="Q4305" s="11">
        <v>19.278823116446713</v>
      </c>
    </row>
    <row r="4306" spans="16:17" ht="12.75">
      <c r="P4306" s="11">
        <v>23105.771137231884</v>
      </c>
      <c r="Q4306" s="11">
        <v>14.69965548951905</v>
      </c>
    </row>
    <row r="4307" spans="16:17" ht="12.75">
      <c r="P4307" s="11">
        <v>25783.756108373644</v>
      </c>
      <c r="Q4307" s="11">
        <v>14.42088360950452</v>
      </c>
    </row>
    <row r="4308" spans="16:17" ht="12.75">
      <c r="P4308" s="11">
        <v>32612.74836430112</v>
      </c>
      <c r="Q4308" s="11">
        <v>20.398478251696698</v>
      </c>
    </row>
    <row r="4309" spans="16:17" ht="12.75">
      <c r="P4309" s="11">
        <v>26533.367704838456</v>
      </c>
      <c r="Q4309" s="11">
        <v>18.366023198843866</v>
      </c>
    </row>
    <row r="4310" spans="16:17" ht="12.75">
      <c r="P4310" s="11">
        <v>25926.732688262302</v>
      </c>
      <c r="Q4310" s="11">
        <v>19.185526039355146</v>
      </c>
    </row>
    <row r="4311" spans="16:17" ht="12.75">
      <c r="P4311" s="11">
        <v>26078.478379985343</v>
      </c>
      <c r="Q4311" s="11">
        <v>18.603660290172016</v>
      </c>
    </row>
    <row r="4312" spans="16:17" ht="12.75">
      <c r="P4312" s="11">
        <v>21268.520663454114</v>
      </c>
      <c r="Q4312" s="11">
        <v>16.984837637759178</v>
      </c>
    </row>
    <row r="4313" spans="16:17" ht="12.75">
      <c r="P4313" s="11">
        <v>28903.443934885836</v>
      </c>
      <c r="Q4313" s="11">
        <v>14.944470851270715</v>
      </c>
    </row>
    <row r="4314" spans="16:17" ht="12.75">
      <c r="P4314" s="11">
        <v>31538.545875789405</v>
      </c>
      <c r="Q4314" s="11">
        <v>13.644051164936775</v>
      </c>
    </row>
    <row r="4315" spans="16:17" ht="12.75">
      <c r="P4315" s="11">
        <v>30759.16564581296</v>
      </c>
      <c r="Q4315" s="11">
        <v>20.674952883696246</v>
      </c>
    </row>
    <row r="4316" spans="16:17" ht="12.75">
      <c r="P4316" s="11">
        <v>21728.397918870483</v>
      </c>
      <c r="Q4316" s="11">
        <v>17.586240965388924</v>
      </c>
    </row>
    <row r="4317" spans="16:17" ht="12.75">
      <c r="P4317" s="11">
        <v>31069.24256562537</v>
      </c>
      <c r="Q4317" s="11">
        <v>18.837598387505675</v>
      </c>
    </row>
    <row r="4318" spans="16:17" ht="12.75">
      <c r="P4318" s="11">
        <v>29449.75663027209</v>
      </c>
      <c r="Q4318" s="11">
        <v>17.95164256720252</v>
      </c>
    </row>
    <row r="4319" spans="16:17" ht="12.75">
      <c r="P4319" s="11">
        <v>24169.97412043471</v>
      </c>
      <c r="Q4319" s="11">
        <v>17.927593250246908</v>
      </c>
    </row>
    <row r="4320" spans="16:17" ht="12.75">
      <c r="P4320" s="11">
        <v>27077.092238733992</v>
      </c>
      <c r="Q4320" s="11">
        <v>15.824010536588327</v>
      </c>
    </row>
    <row r="4321" spans="16:17" ht="12.75">
      <c r="P4321" s="11">
        <v>31107.4254568975</v>
      </c>
      <c r="Q4321" s="11">
        <v>15.508494709086808</v>
      </c>
    </row>
    <row r="4322" spans="16:17" ht="12.75">
      <c r="P4322" s="11">
        <v>27085.544465527983</v>
      </c>
      <c r="Q4322" s="11">
        <v>16.607762902023914</v>
      </c>
    </row>
    <row r="4323" spans="16:17" ht="12.75">
      <c r="P4323" s="11">
        <v>28133.627039029547</v>
      </c>
      <c r="Q4323" s="11">
        <v>19.985004513976993</v>
      </c>
    </row>
    <row r="4324" spans="16:17" ht="12.75">
      <c r="P4324" s="11">
        <v>31442.426345001975</v>
      </c>
      <c r="Q4324" s="11">
        <v>15.189612121697543</v>
      </c>
    </row>
    <row r="4325" spans="16:17" ht="12.75">
      <c r="P4325" s="11">
        <v>28278.271188347942</v>
      </c>
      <c r="Q4325" s="11">
        <v>15.609673063449735</v>
      </c>
    </row>
    <row r="4326" spans="16:17" ht="12.75">
      <c r="P4326" s="11">
        <v>33414.1481896818</v>
      </c>
      <c r="Q4326" s="11">
        <v>20.473575763758966</v>
      </c>
    </row>
    <row r="4327" spans="16:17" ht="12.75">
      <c r="P4327" s="11">
        <v>24887.22757385792</v>
      </c>
      <c r="Q4327" s="11">
        <v>16.008314346488948</v>
      </c>
    </row>
    <row r="4328" spans="16:17" ht="12.75">
      <c r="P4328" s="11">
        <v>26466.00449669009</v>
      </c>
      <c r="Q4328" s="11">
        <v>16.31051538715745</v>
      </c>
    </row>
    <row r="4329" spans="16:17" ht="12.75">
      <c r="P4329" s="11">
        <v>28804.750474917768</v>
      </c>
      <c r="Q4329" s="11">
        <v>14.295070688404923</v>
      </c>
    </row>
    <row r="4330" spans="16:17" ht="12.75">
      <c r="P4330" s="11">
        <v>32138.25895460379</v>
      </c>
      <c r="Q4330" s="11">
        <v>18.851106703180974</v>
      </c>
    </row>
    <row r="4331" spans="16:17" ht="12.75">
      <c r="P4331" s="11">
        <v>29686.202399904167</v>
      </c>
      <c r="Q4331" s="11">
        <v>16.47446598674474</v>
      </c>
    </row>
    <row r="4332" spans="16:17" ht="12.75">
      <c r="P4332" s="11">
        <v>29976.737464292193</v>
      </c>
      <c r="Q4332" s="11">
        <v>14.531564635581487</v>
      </c>
    </row>
    <row r="4333" spans="16:17" ht="12.75">
      <c r="P4333" s="11">
        <v>34279.263980812575</v>
      </c>
      <c r="Q4333" s="11">
        <v>20.184030066232825</v>
      </c>
    </row>
    <row r="4334" spans="16:17" ht="12.75">
      <c r="P4334" s="11">
        <v>21588.002125372404</v>
      </c>
      <c r="Q4334" s="11">
        <v>16.99482606094553</v>
      </c>
    </row>
    <row r="4335" spans="16:17" ht="12.75">
      <c r="P4335" s="11">
        <v>28627.831510612763</v>
      </c>
      <c r="Q4335" s="11">
        <v>18.398151005592236</v>
      </c>
    </row>
    <row r="4336" spans="16:17" ht="12.75">
      <c r="P4336" s="11">
        <v>28173.07974171394</v>
      </c>
      <c r="Q4336" s="11">
        <v>18.80200063875116</v>
      </c>
    </row>
    <row r="4337" spans="16:17" ht="12.75">
      <c r="P4337" s="11">
        <v>30479.0565736767</v>
      </c>
      <c r="Q4337" s="11">
        <v>15.338840070399078</v>
      </c>
    </row>
    <row r="4338" spans="16:17" ht="12.75">
      <c r="P4338" s="11">
        <v>24035.800853889243</v>
      </c>
      <c r="Q4338" s="11">
        <v>18.567578677591925</v>
      </c>
    </row>
    <row r="4339" spans="16:17" ht="12.75">
      <c r="P4339" s="11">
        <v>31478.051294787932</v>
      </c>
      <c r="Q4339" s="11">
        <v>14.038831987493532</v>
      </c>
    </row>
    <row r="4340" spans="16:17" ht="12.75">
      <c r="P4340" s="11">
        <v>25778.9880362726</v>
      </c>
      <c r="Q4340" s="11">
        <v>18.002965300277026</v>
      </c>
    </row>
    <row r="4341" spans="16:17" ht="12.75">
      <c r="P4341" s="11">
        <v>23109.44019573263</v>
      </c>
      <c r="Q4341" s="11">
        <v>15.013795499624901</v>
      </c>
    </row>
    <row r="4342" spans="16:17" ht="12.75">
      <c r="P4342" s="11">
        <v>24621.384473772363</v>
      </c>
      <c r="Q4342" s="11">
        <v>15.59220686606968</v>
      </c>
    </row>
    <row r="4343" spans="16:17" ht="12.75">
      <c r="P4343" s="11">
        <v>28432.91060182571</v>
      </c>
      <c r="Q4343" s="11">
        <v>18.426399430622</v>
      </c>
    </row>
    <row r="4344" spans="16:17" ht="12.75">
      <c r="P4344" s="11">
        <v>31093.668320311335</v>
      </c>
      <c r="Q4344" s="11">
        <v>20.103213911591393</v>
      </c>
    </row>
    <row r="4345" spans="16:17" ht="12.75">
      <c r="P4345" s="11">
        <v>28676.355602851323</v>
      </c>
      <c r="Q4345" s="11">
        <v>20.456469454947698</v>
      </c>
    </row>
    <row r="4346" spans="16:17" ht="12.75">
      <c r="P4346" s="11">
        <v>31298.268747290145</v>
      </c>
      <c r="Q4346" s="11">
        <v>18.296245875041038</v>
      </c>
    </row>
    <row r="4347" spans="16:17" ht="12.75">
      <c r="P4347" s="11">
        <v>27998.762811381275</v>
      </c>
      <c r="Q4347" s="11">
        <v>18.444032580293538</v>
      </c>
    </row>
    <row r="4348" spans="16:17" ht="12.75">
      <c r="P4348" s="11">
        <v>29454.69547727145</v>
      </c>
      <c r="Q4348" s="11">
        <v>20.359698874613407</v>
      </c>
    </row>
    <row r="4349" spans="16:17" ht="12.75">
      <c r="P4349" s="11">
        <v>29188.008517081664</v>
      </c>
      <c r="Q4349" s="11">
        <v>16.93418191631763</v>
      </c>
    </row>
    <row r="4350" spans="16:17" ht="12.75">
      <c r="P4350" s="11">
        <v>26812.817238906522</v>
      </c>
      <c r="Q4350" s="11">
        <v>18.078974063915858</v>
      </c>
    </row>
    <row r="4351" spans="16:17" ht="12.75">
      <c r="P4351" s="11">
        <v>28365.327588565775</v>
      </c>
      <c r="Q4351" s="11">
        <v>18.802649290571342</v>
      </c>
    </row>
    <row r="4352" spans="16:17" ht="12.75">
      <c r="P4352" s="11">
        <v>26782.67095437062</v>
      </c>
      <c r="Q4352" s="11">
        <v>16.926151643704525</v>
      </c>
    </row>
    <row r="4353" spans="16:17" ht="12.75">
      <c r="P4353" s="11">
        <v>34023.79767598549</v>
      </c>
      <c r="Q4353" s="11">
        <v>19.62870107828508</v>
      </c>
    </row>
    <row r="4354" spans="16:17" ht="12.75">
      <c r="P4354" s="11">
        <v>31009.895015565235</v>
      </c>
      <c r="Q4354" s="11">
        <v>21.052623872371402</v>
      </c>
    </row>
    <row r="4355" spans="16:17" ht="12.75">
      <c r="P4355" s="11">
        <v>29490.17184291994</v>
      </c>
      <c r="Q4355" s="11">
        <v>14.691938789073369</v>
      </c>
    </row>
    <row r="4356" spans="16:17" ht="12.75">
      <c r="P4356" s="11">
        <v>28421.875035555924</v>
      </c>
      <c r="Q4356" s="11">
        <v>17.76846938192126</v>
      </c>
    </row>
    <row r="4357" spans="16:17" ht="12.75">
      <c r="P4357" s="11">
        <v>30826.969234321048</v>
      </c>
      <c r="Q4357" s="11">
        <v>19.086831423711708</v>
      </c>
    </row>
    <row r="4358" spans="16:17" ht="12.75">
      <c r="P4358" s="11">
        <v>26533.66862130981</v>
      </c>
      <c r="Q4358" s="11">
        <v>18.86622447193037</v>
      </c>
    </row>
    <row r="4359" spans="16:17" ht="12.75">
      <c r="P4359" s="11">
        <v>35462.952278407356</v>
      </c>
      <c r="Q4359" s="11">
        <v>18.194580661529642</v>
      </c>
    </row>
    <row r="4360" spans="16:17" ht="12.75">
      <c r="P4360" s="11">
        <v>24845.256463151814</v>
      </c>
      <c r="Q4360" s="11">
        <v>17.177344074516512</v>
      </c>
    </row>
    <row r="4361" spans="16:17" ht="12.75">
      <c r="P4361" s="11">
        <v>31862.870538914594</v>
      </c>
      <c r="Q4361" s="11">
        <v>20.357090361925806</v>
      </c>
    </row>
    <row r="4362" spans="16:17" ht="12.75">
      <c r="P4362" s="11">
        <v>30825.54557568206</v>
      </c>
      <c r="Q4362" s="11">
        <v>17.72009977068309</v>
      </c>
    </row>
    <row r="4363" spans="16:17" ht="12.75">
      <c r="P4363" s="11">
        <v>22540.16629834209</v>
      </c>
      <c r="Q4363" s="11">
        <v>18.373171830969824</v>
      </c>
    </row>
    <row r="4364" spans="16:17" ht="12.75">
      <c r="P4364" s="11">
        <v>30069.99894574516</v>
      </c>
      <c r="Q4364" s="11">
        <v>17.03769512884447</v>
      </c>
    </row>
    <row r="4365" spans="16:17" ht="12.75">
      <c r="P4365" s="11">
        <v>29523.955026939264</v>
      </c>
      <c r="Q4365" s="11">
        <v>17.458232652334427</v>
      </c>
    </row>
    <row r="4366" spans="16:17" ht="12.75">
      <c r="P4366" s="11">
        <v>24842.060204611837</v>
      </c>
      <c r="Q4366" s="11">
        <v>16.279663702124655</v>
      </c>
    </row>
    <row r="4367" spans="16:17" ht="12.75">
      <c r="P4367" s="11">
        <v>24504.591295290786</v>
      </c>
      <c r="Q4367" s="11">
        <v>19.98054462028471</v>
      </c>
    </row>
    <row r="4368" spans="16:17" ht="12.75">
      <c r="P4368" s="11">
        <v>35498.426869361945</v>
      </c>
      <c r="Q4368" s="11">
        <v>17.498834428940842</v>
      </c>
    </row>
    <row r="4369" spans="16:17" ht="12.75">
      <c r="P4369" s="11">
        <v>25907.73196114417</v>
      </c>
      <c r="Q4369" s="11">
        <v>16.894647723539222</v>
      </c>
    </row>
    <row r="4370" spans="16:17" ht="12.75">
      <c r="P4370" s="11">
        <v>23531.108430326327</v>
      </c>
      <c r="Q4370" s="11">
        <v>14.858570342620181</v>
      </c>
    </row>
    <row r="4371" spans="16:17" ht="12.75">
      <c r="P4371" s="11">
        <v>24586.800675668615</v>
      </c>
      <c r="Q4371" s="11">
        <v>20.454352641293212</v>
      </c>
    </row>
    <row r="4372" spans="16:17" ht="12.75">
      <c r="P4372" s="11">
        <v>31454.773778762312</v>
      </c>
      <c r="Q4372" s="11">
        <v>19.77016846926124</v>
      </c>
    </row>
    <row r="4373" spans="16:17" ht="12.75">
      <c r="P4373" s="11">
        <v>27284.986063774304</v>
      </c>
      <c r="Q4373" s="11">
        <v>15.979829796672664</v>
      </c>
    </row>
    <row r="4374" spans="16:17" ht="12.75">
      <c r="P4374" s="11">
        <v>21712.171612254453</v>
      </c>
      <c r="Q4374" s="11">
        <v>19.980665166729363</v>
      </c>
    </row>
    <row r="4375" spans="16:17" ht="12.75">
      <c r="P4375" s="11">
        <v>29027.356867598624</v>
      </c>
      <c r="Q4375" s="11">
        <v>20.261785659133192</v>
      </c>
    </row>
    <row r="4376" spans="16:17" ht="12.75">
      <c r="P4376" s="11">
        <v>25495.629627884544</v>
      </c>
      <c r="Q4376" s="11">
        <v>17.024481328288065</v>
      </c>
    </row>
    <row r="4377" spans="16:17" ht="12.75">
      <c r="P4377" s="11">
        <v>24913.8680749805</v>
      </c>
      <c r="Q4377" s="11">
        <v>15.943753821440819</v>
      </c>
    </row>
    <row r="4378" spans="16:17" ht="12.75">
      <c r="P4378" s="11">
        <v>27245.577750165117</v>
      </c>
      <c r="Q4378" s="11">
        <v>16.723088988297846</v>
      </c>
    </row>
    <row r="4379" spans="16:17" ht="12.75">
      <c r="P4379" s="11">
        <v>24671.784617839294</v>
      </c>
      <c r="Q4379" s="11">
        <v>18.020412875462473</v>
      </c>
    </row>
    <row r="4380" spans="16:17" ht="12.75">
      <c r="P4380" s="11">
        <v>28790.73689941675</v>
      </c>
      <c r="Q4380" s="11">
        <v>19.214767981781588</v>
      </c>
    </row>
    <row r="4381" spans="16:17" ht="12.75">
      <c r="P4381" s="11">
        <v>21913.289998513173</v>
      </c>
      <c r="Q4381" s="11">
        <v>15.165712225748484</v>
      </c>
    </row>
    <row r="4382" spans="16:17" ht="12.75">
      <c r="P4382" s="11">
        <v>33749.07645403011</v>
      </c>
      <c r="Q4382" s="11">
        <v>19.015444038985404</v>
      </c>
    </row>
    <row r="4383" spans="16:17" ht="12.75">
      <c r="P4383" s="11">
        <v>30060.945052617957</v>
      </c>
      <c r="Q4383" s="11">
        <v>20.71546647233647</v>
      </c>
    </row>
    <row r="4384" spans="16:17" ht="12.75">
      <c r="P4384" s="11">
        <v>30380.582129742077</v>
      </c>
      <c r="Q4384" s="11">
        <v>16.482057406183092</v>
      </c>
    </row>
    <row r="4385" spans="16:17" ht="12.75">
      <c r="P4385" s="11">
        <v>31419.45230869153</v>
      </c>
      <c r="Q4385" s="11">
        <v>18.525497736548534</v>
      </c>
    </row>
    <row r="4386" spans="16:17" ht="12.75">
      <c r="P4386" s="11">
        <v>28881.003586100505</v>
      </c>
      <c r="Q4386" s="11">
        <v>14.31221386065843</v>
      </c>
    </row>
    <row r="4387" spans="16:17" ht="12.75">
      <c r="P4387" s="11">
        <v>31336.319384573642</v>
      </c>
      <c r="Q4387" s="11">
        <v>18.905804575206187</v>
      </c>
    </row>
    <row r="4388" spans="16:17" ht="12.75">
      <c r="P4388" s="11">
        <v>31199.08997247002</v>
      </c>
      <c r="Q4388" s="11">
        <v>18.92296538238111</v>
      </c>
    </row>
    <row r="4389" spans="16:17" ht="12.75">
      <c r="P4389" s="11">
        <v>27382.799674283342</v>
      </c>
      <c r="Q4389" s="11">
        <v>19.797006109273916</v>
      </c>
    </row>
    <row r="4390" spans="16:17" ht="12.75">
      <c r="P4390" s="11">
        <v>28439.66331950777</v>
      </c>
      <c r="Q4390" s="11">
        <v>15.16843678735692</v>
      </c>
    </row>
    <row r="4391" spans="16:17" ht="12.75">
      <c r="P4391" s="11">
        <v>28150.263079569784</v>
      </c>
      <c r="Q4391" s="11">
        <v>16.991205328000202</v>
      </c>
    </row>
    <row r="4392" spans="16:17" ht="12.75">
      <c r="P4392" s="11">
        <v>33997.32545634939</v>
      </c>
      <c r="Q4392" s="11">
        <v>19.762931610498224</v>
      </c>
    </row>
    <row r="4393" spans="16:17" ht="12.75">
      <c r="P4393" s="11">
        <v>29897.56708299738</v>
      </c>
      <c r="Q4393" s="11">
        <v>16.481524941589758</v>
      </c>
    </row>
    <row r="4394" spans="16:17" ht="12.75">
      <c r="P4394" s="11">
        <v>23557.420479165383</v>
      </c>
      <c r="Q4394" s="11">
        <v>20.918921233310098</v>
      </c>
    </row>
    <row r="4395" spans="16:17" ht="12.75">
      <c r="P4395" s="11">
        <v>23846.848120669172</v>
      </c>
      <c r="Q4395" s="11">
        <v>19.362701958784353</v>
      </c>
    </row>
    <row r="4396" spans="16:17" ht="12.75">
      <c r="P4396" s="11">
        <v>29723.420460786896</v>
      </c>
      <c r="Q4396" s="11">
        <v>15.376289945640732</v>
      </c>
    </row>
    <row r="4397" spans="16:17" ht="12.75">
      <c r="P4397" s="11">
        <v>29367.307117164422</v>
      </c>
      <c r="Q4397" s="11">
        <v>18.71715203870974</v>
      </c>
    </row>
    <row r="4398" spans="16:17" ht="12.75">
      <c r="P4398" s="11">
        <v>34031.10538983228</v>
      </c>
      <c r="Q4398" s="11">
        <v>20.305987192064052</v>
      </c>
    </row>
    <row r="4399" spans="16:17" ht="12.75">
      <c r="P4399" s="11">
        <v>30531.876001844867</v>
      </c>
      <c r="Q4399" s="11">
        <v>18.783731051478178</v>
      </c>
    </row>
    <row r="4400" spans="16:17" ht="12.75">
      <c r="P4400" s="11">
        <v>22204.540991734044</v>
      </c>
      <c r="Q4400" s="11">
        <v>14.14672930205976</v>
      </c>
    </row>
    <row r="4401" spans="16:17" ht="12.75">
      <c r="P4401" s="11">
        <v>26754.404903761646</v>
      </c>
      <c r="Q4401" s="11">
        <v>20.433909933344957</v>
      </c>
    </row>
    <row r="4402" spans="16:17" ht="12.75">
      <c r="P4402" s="11">
        <v>28561.819677754673</v>
      </c>
      <c r="Q4402" s="11">
        <v>14.688344250678336</v>
      </c>
    </row>
    <row r="4403" spans="16:17" ht="12.75">
      <c r="P4403" s="11">
        <v>26300.238355701473</v>
      </c>
      <c r="Q4403" s="11">
        <v>17.899351239441543</v>
      </c>
    </row>
    <row r="4404" spans="16:17" ht="12.75">
      <c r="P4404" s="11">
        <v>31536.937248095623</v>
      </c>
      <c r="Q4404" s="11">
        <v>19.912882452708146</v>
      </c>
    </row>
    <row r="4405" spans="16:17" ht="12.75">
      <c r="P4405" s="11">
        <v>27730.707979149043</v>
      </c>
      <c r="Q4405" s="11">
        <v>21.465257537606124</v>
      </c>
    </row>
    <row r="4406" spans="16:17" ht="12.75">
      <c r="P4406" s="11">
        <v>21736.233451565542</v>
      </c>
      <c r="Q4406" s="11">
        <v>14.394804776959663</v>
      </c>
    </row>
    <row r="4407" spans="16:17" ht="12.75">
      <c r="P4407" s="11">
        <v>24023.71350992958</v>
      </c>
      <c r="Q4407" s="11">
        <v>14.49338415192318</v>
      </c>
    </row>
    <row r="4408" spans="16:17" ht="12.75">
      <c r="P4408" s="11">
        <v>23834.70716708675</v>
      </c>
      <c r="Q4408" s="11">
        <v>16.944945632714774</v>
      </c>
    </row>
    <row r="4409" spans="16:17" ht="12.75">
      <c r="P4409" s="11">
        <v>31695.710045180957</v>
      </c>
      <c r="Q4409" s="11">
        <v>17.695774793062558</v>
      </c>
    </row>
    <row r="4410" spans="16:17" ht="12.75">
      <c r="P4410" s="11">
        <v>21493.099625901108</v>
      </c>
      <c r="Q4410" s="11">
        <v>18.22588383625312</v>
      </c>
    </row>
    <row r="4411" spans="16:17" ht="12.75">
      <c r="P4411" s="11">
        <v>29083.189827001555</v>
      </c>
      <c r="Q4411" s="11">
        <v>19.317860153277817</v>
      </c>
    </row>
    <row r="4412" spans="16:17" ht="12.75">
      <c r="P4412" s="11">
        <v>27757.459177376597</v>
      </c>
      <c r="Q4412" s="11">
        <v>18.037677735299763</v>
      </c>
    </row>
    <row r="4413" spans="16:17" ht="12.75">
      <c r="P4413" s="11">
        <v>25812.94249156834</v>
      </c>
      <c r="Q4413" s="11">
        <v>17.021265913395695</v>
      </c>
    </row>
    <row r="4414" spans="16:17" ht="12.75">
      <c r="P4414" s="11">
        <v>24951.061405523855</v>
      </c>
      <c r="Q4414" s="11">
        <v>17.93995455964675</v>
      </c>
    </row>
    <row r="4415" spans="16:17" ht="12.75">
      <c r="P4415" s="11">
        <v>26021.051114746042</v>
      </c>
      <c r="Q4415" s="11">
        <v>15.58680404320744</v>
      </c>
    </row>
    <row r="4416" spans="16:17" ht="12.75">
      <c r="P4416" s="11">
        <v>24661.686908558942</v>
      </c>
      <c r="Q4416" s="11">
        <v>17.932011379630296</v>
      </c>
    </row>
    <row r="4417" spans="16:17" ht="12.75">
      <c r="P4417" s="11">
        <v>25407.633407629408</v>
      </c>
      <c r="Q4417" s="11">
        <v>19.718260369575027</v>
      </c>
    </row>
    <row r="4418" spans="16:17" ht="12.75">
      <c r="P4418" s="11">
        <v>29559.71127522311</v>
      </c>
      <c r="Q4418" s="11">
        <v>16.903522774383873</v>
      </c>
    </row>
    <row r="4419" spans="16:17" ht="12.75">
      <c r="P4419" s="11">
        <v>21949.678221451242</v>
      </c>
      <c r="Q4419" s="11">
        <v>16.231551015986668</v>
      </c>
    </row>
    <row r="4420" spans="16:17" ht="12.75">
      <c r="P4420" s="11">
        <v>23958.37913607533</v>
      </c>
      <c r="Q4420" s="11">
        <v>21.798625445367822</v>
      </c>
    </row>
    <row r="4421" spans="16:17" ht="12.75">
      <c r="P4421" s="11">
        <v>26960.35020684534</v>
      </c>
      <c r="Q4421" s="11">
        <v>13.268930854476363</v>
      </c>
    </row>
    <row r="4422" spans="16:17" ht="12.75">
      <c r="P4422" s="11">
        <v>31459.189088791773</v>
      </c>
      <c r="Q4422" s="11">
        <v>13.598605882172288</v>
      </c>
    </row>
    <row r="4423" spans="16:17" ht="12.75">
      <c r="P4423" s="11">
        <v>33468.602331258895</v>
      </c>
      <c r="Q4423" s="11">
        <v>19.312253825364817</v>
      </c>
    </row>
    <row r="4424" spans="16:17" ht="12.75">
      <c r="P4424" s="11">
        <v>21483.74267890366</v>
      </c>
      <c r="Q4424" s="11">
        <v>15.056924271001485</v>
      </c>
    </row>
    <row r="4425" spans="16:17" ht="12.75">
      <c r="P4425" s="11">
        <v>30355.54103714939</v>
      </c>
      <c r="Q4425" s="11">
        <v>13.746950915420646</v>
      </c>
    </row>
    <row r="4426" spans="16:17" ht="12.75">
      <c r="P4426" s="11">
        <v>28179.02298624134</v>
      </c>
      <c r="Q4426" s="11">
        <v>20.34206704898533</v>
      </c>
    </row>
    <row r="4427" spans="16:17" ht="12.75">
      <c r="P4427" s="11">
        <v>22364.019303741963</v>
      </c>
      <c r="Q4427" s="11">
        <v>16.056644134672098</v>
      </c>
    </row>
    <row r="4428" spans="16:17" ht="12.75">
      <c r="P4428" s="11">
        <v>27587.912497966165</v>
      </c>
      <c r="Q4428" s="11">
        <v>15.671998582677775</v>
      </c>
    </row>
    <row r="4429" spans="16:17" ht="12.75">
      <c r="P4429" s="11">
        <v>36043.23730119715</v>
      </c>
      <c r="Q4429" s="11">
        <v>19.49107643971904</v>
      </c>
    </row>
    <row r="4430" spans="16:17" ht="12.75">
      <c r="P4430" s="11">
        <v>31581.978020407303</v>
      </c>
      <c r="Q4430" s="11">
        <v>18.022551999471446</v>
      </c>
    </row>
    <row r="4431" spans="16:17" ht="12.75">
      <c r="P4431" s="11">
        <v>29628.65492520725</v>
      </c>
      <c r="Q4431" s="11">
        <v>15.389311950272836</v>
      </c>
    </row>
    <row r="4432" spans="16:17" ht="12.75">
      <c r="P4432" s="11">
        <v>38278.314468171484</v>
      </c>
      <c r="Q4432" s="11">
        <v>19.67185923733474</v>
      </c>
    </row>
    <row r="4433" spans="16:17" ht="12.75">
      <c r="P4433" s="11">
        <v>27221.303046899407</v>
      </c>
      <c r="Q4433" s="11">
        <v>16.546175837917584</v>
      </c>
    </row>
    <row r="4434" spans="16:17" ht="12.75">
      <c r="P4434" s="11">
        <v>33224.40675361895</v>
      </c>
      <c r="Q4434" s="11">
        <v>21.369448375842175</v>
      </c>
    </row>
    <row r="4435" spans="16:17" ht="12.75">
      <c r="P4435" s="11">
        <v>26807.685020960558</v>
      </c>
      <c r="Q4435" s="11">
        <v>18.722828407012425</v>
      </c>
    </row>
    <row r="4436" spans="16:17" ht="12.75">
      <c r="P4436" s="11">
        <v>28872.260042775226</v>
      </c>
      <c r="Q4436" s="11">
        <v>17.92607938508075</v>
      </c>
    </row>
    <row r="4437" spans="16:17" ht="12.75">
      <c r="P4437" s="11">
        <v>25274.875505196578</v>
      </c>
      <c r="Q4437" s="11">
        <v>16.503335762253638</v>
      </c>
    </row>
    <row r="4438" spans="16:17" ht="12.75">
      <c r="P4438" s="11">
        <v>34734.032738945825</v>
      </c>
      <c r="Q4438" s="11">
        <v>18.91617035434017</v>
      </c>
    </row>
    <row r="4439" spans="16:17" ht="12.75">
      <c r="P4439" s="11">
        <v>28256.306756154205</v>
      </c>
      <c r="Q4439" s="11">
        <v>14.731016634864895</v>
      </c>
    </row>
    <row r="4440" spans="16:17" ht="12.75">
      <c r="P4440" s="11">
        <v>29010.490143557392</v>
      </c>
      <c r="Q4440" s="11">
        <v>14.882340682330193</v>
      </c>
    </row>
    <row r="4441" spans="16:17" ht="12.75">
      <c r="P4441" s="11">
        <v>31958.957349299857</v>
      </c>
      <c r="Q4441" s="11">
        <v>21.123175157409744</v>
      </c>
    </row>
    <row r="4442" spans="16:17" ht="12.75">
      <c r="P4442" s="11">
        <v>21374.287210438153</v>
      </c>
      <c r="Q4442" s="11">
        <v>15.522862771665967</v>
      </c>
    </row>
    <row r="4443" spans="16:17" ht="12.75">
      <c r="P4443" s="11">
        <v>28287.98531840386</v>
      </c>
      <c r="Q4443" s="11">
        <v>20.0183753387417</v>
      </c>
    </row>
    <row r="4444" spans="16:17" ht="12.75">
      <c r="P4444" s="11">
        <v>35787.342800051134</v>
      </c>
      <c r="Q4444" s="11">
        <v>20.08383185699042</v>
      </c>
    </row>
    <row r="4445" spans="16:17" ht="12.75">
      <c r="P4445" s="11">
        <v>29077.47280106303</v>
      </c>
      <c r="Q4445" s="11">
        <v>15.866887441608315</v>
      </c>
    </row>
    <row r="4446" spans="16:17" ht="12.75">
      <c r="P4446" s="11">
        <v>31549.40720097376</v>
      </c>
      <c r="Q4446" s="11">
        <v>16.91468774754499</v>
      </c>
    </row>
    <row r="4447" spans="16:17" ht="12.75">
      <c r="P4447" s="11">
        <v>27805.079692363095</v>
      </c>
      <c r="Q4447" s="11">
        <v>16.6471950670113</v>
      </c>
    </row>
    <row r="4448" spans="16:17" ht="12.75">
      <c r="P4448" s="11">
        <v>28693.4358350478</v>
      </c>
      <c r="Q4448" s="11">
        <v>15.384499812010443</v>
      </c>
    </row>
    <row r="4449" spans="16:17" ht="12.75">
      <c r="P4449" s="11">
        <v>23433.05131448025</v>
      </c>
      <c r="Q4449" s="11">
        <v>17.117922987241244</v>
      </c>
    </row>
    <row r="4450" spans="16:17" ht="12.75">
      <c r="P4450" s="11">
        <v>23597.348346490864</v>
      </c>
      <c r="Q4450" s="11">
        <v>15.259555463243734</v>
      </c>
    </row>
    <row r="4451" spans="16:17" ht="12.75">
      <c r="P4451" s="11">
        <v>24259.0380529243</v>
      </c>
      <c r="Q4451" s="11">
        <v>15.08840213389814</v>
      </c>
    </row>
    <row r="4452" spans="16:17" ht="12.75">
      <c r="P4452" s="11">
        <v>31238.98951259951</v>
      </c>
      <c r="Q4452" s="11">
        <v>14.819113227387247</v>
      </c>
    </row>
    <row r="4453" spans="16:17" ht="12.75">
      <c r="P4453" s="11">
        <v>30716.476958392268</v>
      </c>
      <c r="Q4453" s="11">
        <v>19.14537420540334</v>
      </c>
    </row>
    <row r="4454" spans="16:17" ht="12.75">
      <c r="P4454" s="11">
        <v>22727.952914840993</v>
      </c>
      <c r="Q4454" s="11">
        <v>17.624012892701064</v>
      </c>
    </row>
    <row r="4455" spans="16:17" ht="12.75">
      <c r="P4455" s="11">
        <v>28436.58592495255</v>
      </c>
      <c r="Q4455" s="11">
        <v>16.013437199063617</v>
      </c>
    </row>
    <row r="4456" spans="16:17" ht="12.75">
      <c r="P4456" s="11">
        <v>24665.090741515385</v>
      </c>
      <c r="Q4456" s="11">
        <v>19.44388755726724</v>
      </c>
    </row>
    <row r="4457" spans="16:17" ht="12.75">
      <c r="P4457" s="11">
        <v>25309.770455998412</v>
      </c>
      <c r="Q4457" s="11">
        <v>13.999469848708381</v>
      </c>
    </row>
    <row r="4458" spans="16:17" ht="12.75">
      <c r="P4458" s="11">
        <v>29199.8792139865</v>
      </c>
      <c r="Q4458" s="11">
        <v>18.73470917407767</v>
      </c>
    </row>
    <row r="4459" spans="16:17" ht="12.75">
      <c r="P4459" s="11">
        <v>23197.928262509824</v>
      </c>
      <c r="Q4459" s="11">
        <v>16.537907944621548</v>
      </c>
    </row>
    <row r="4460" spans="16:17" ht="12.75">
      <c r="P4460" s="11">
        <v>26367.406838396128</v>
      </c>
      <c r="Q4460" s="11">
        <v>15.960987992193473</v>
      </c>
    </row>
    <row r="4461" spans="16:17" ht="12.75">
      <c r="P4461" s="11">
        <v>25747.364192185258</v>
      </c>
      <c r="Q4461" s="11">
        <v>20.12843582766408</v>
      </c>
    </row>
    <row r="4462" spans="16:17" ht="12.75">
      <c r="P4462" s="11">
        <v>27090.28317353204</v>
      </c>
      <c r="Q4462" s="11">
        <v>15.958040614632019</v>
      </c>
    </row>
    <row r="4463" spans="16:17" ht="12.75">
      <c r="P4463" s="11">
        <v>29538.84297817325</v>
      </c>
      <c r="Q4463" s="11">
        <v>19.765743859871936</v>
      </c>
    </row>
    <row r="4464" spans="16:17" ht="12.75">
      <c r="P4464" s="11">
        <v>30976.00750269095</v>
      </c>
      <c r="Q4464" s="11">
        <v>17.224014759306424</v>
      </c>
    </row>
    <row r="4465" spans="16:17" ht="12.75">
      <c r="P4465" s="11">
        <v>29644.519816702898</v>
      </c>
      <c r="Q4465" s="11">
        <v>17.160527670301207</v>
      </c>
    </row>
    <row r="4466" spans="16:17" ht="12.75">
      <c r="P4466" s="11">
        <v>22419.228531801706</v>
      </c>
      <c r="Q4466" s="11">
        <v>19.062692122130628</v>
      </c>
    </row>
    <row r="4467" spans="16:17" ht="12.75">
      <c r="P4467" s="11">
        <v>33735.24479033934</v>
      </c>
      <c r="Q4467" s="11">
        <v>21.10193288146615</v>
      </c>
    </row>
    <row r="4468" spans="16:17" ht="12.75">
      <c r="P4468" s="11">
        <v>27414.541144193157</v>
      </c>
      <c r="Q4468" s="11">
        <v>16.041701326473213</v>
      </c>
    </row>
    <row r="4469" spans="16:17" ht="12.75">
      <c r="P4469" s="11">
        <v>26570.38233824303</v>
      </c>
      <c r="Q4469" s="11">
        <v>17.905680907934112</v>
      </c>
    </row>
    <row r="4470" spans="16:17" ht="12.75">
      <c r="P4470" s="11">
        <v>26532.452829893704</v>
      </c>
      <c r="Q4470" s="11">
        <v>18.096392179020928</v>
      </c>
    </row>
    <row r="4471" spans="16:17" ht="12.75">
      <c r="P4471" s="11">
        <v>35955.687628263266</v>
      </c>
      <c r="Q4471" s="11">
        <v>21.18323374438843</v>
      </c>
    </row>
    <row r="4472" spans="16:17" ht="12.75">
      <c r="P4472" s="11">
        <v>30503.763028460213</v>
      </c>
      <c r="Q4472" s="11">
        <v>19.312095216827963</v>
      </c>
    </row>
    <row r="4473" spans="16:17" ht="12.75">
      <c r="P4473" s="11">
        <v>26218.530511534165</v>
      </c>
      <c r="Q4473" s="11">
        <v>16.394955069372283</v>
      </c>
    </row>
    <row r="4474" spans="16:17" ht="12.75">
      <c r="P4474" s="11">
        <v>26264.908076469514</v>
      </c>
      <c r="Q4474" s="11">
        <v>18.31037691040138</v>
      </c>
    </row>
    <row r="4475" spans="16:17" ht="12.75">
      <c r="P4475" s="11">
        <v>28022.218863165384</v>
      </c>
      <c r="Q4475" s="11">
        <v>19.824389594718955</v>
      </c>
    </row>
    <row r="4476" spans="16:17" ht="12.75">
      <c r="P4476" s="11">
        <v>22279.637356926974</v>
      </c>
      <c r="Q4476" s="11">
        <v>17.560898253814326</v>
      </c>
    </row>
    <row r="4477" spans="16:17" ht="12.75">
      <c r="P4477" s="11">
        <v>29805.719857475175</v>
      </c>
      <c r="Q4477" s="11">
        <v>13.959333890248617</v>
      </c>
    </row>
    <row r="4478" spans="16:17" ht="12.75">
      <c r="P4478" s="11">
        <v>30965.68171737164</v>
      </c>
      <c r="Q4478" s="11">
        <v>14.487237459351759</v>
      </c>
    </row>
    <row r="4479" spans="16:17" ht="12.75">
      <c r="P4479" s="11">
        <v>28022.50661890894</v>
      </c>
      <c r="Q4479" s="11">
        <v>18.82294789241279</v>
      </c>
    </row>
    <row r="4480" spans="16:17" ht="12.75">
      <c r="P4480" s="11">
        <v>30976.413210029168</v>
      </c>
      <c r="Q4480" s="11">
        <v>15.588703496858678</v>
      </c>
    </row>
    <row r="4481" spans="16:17" ht="12.75">
      <c r="P4481" s="11">
        <v>24186.056670642363</v>
      </c>
      <c r="Q4481" s="11">
        <v>14.44351544049032</v>
      </c>
    </row>
    <row r="4482" spans="16:17" ht="12.75">
      <c r="P4482" s="11">
        <v>28479.522314424772</v>
      </c>
      <c r="Q4482" s="11">
        <v>20.207439215137313</v>
      </c>
    </row>
    <row r="4483" spans="16:17" ht="12.75">
      <c r="P4483" s="11">
        <v>21551.793363546847</v>
      </c>
      <c r="Q4483" s="11">
        <v>16.2740736427962</v>
      </c>
    </row>
    <row r="4484" spans="16:17" ht="12.75">
      <c r="P4484" s="11">
        <v>21373.990355592625</v>
      </c>
      <c r="Q4484" s="11">
        <v>14.18682433729537</v>
      </c>
    </row>
    <row r="4485" spans="16:17" ht="12.75">
      <c r="P4485" s="11">
        <v>30147.99021553084</v>
      </c>
      <c r="Q4485" s="11">
        <v>15.713318052869564</v>
      </c>
    </row>
    <row r="4486" spans="16:17" ht="12.75">
      <c r="P4486" s="11">
        <v>27036.97064713022</v>
      </c>
      <c r="Q4486" s="11">
        <v>17.49068013659417</v>
      </c>
    </row>
    <row r="4487" spans="16:17" ht="12.75">
      <c r="P4487" s="11">
        <v>28917.192410867123</v>
      </c>
      <c r="Q4487" s="11">
        <v>16.628017569273585</v>
      </c>
    </row>
    <row r="4488" spans="16:17" ht="12.75">
      <c r="P4488" s="11">
        <v>30995.944359920013</v>
      </c>
      <c r="Q4488" s="11">
        <v>17.923234327559882</v>
      </c>
    </row>
    <row r="4489" spans="16:17" ht="12.75">
      <c r="P4489" s="11">
        <v>28573.845100395418</v>
      </c>
      <c r="Q4489" s="11">
        <v>18.02246899199275</v>
      </c>
    </row>
    <row r="4490" spans="16:17" ht="12.75">
      <c r="P4490" s="11">
        <v>30690.694236381412</v>
      </c>
      <c r="Q4490" s="11">
        <v>15.448218681734573</v>
      </c>
    </row>
    <row r="4491" spans="16:17" ht="12.75">
      <c r="P4491" s="11">
        <v>25663.35677999794</v>
      </c>
      <c r="Q4491" s="11">
        <v>18.776992230781556</v>
      </c>
    </row>
    <row r="4492" spans="16:17" ht="12.75">
      <c r="P4492" s="11">
        <v>31113.506140636953</v>
      </c>
      <c r="Q4492" s="11">
        <v>18.266526540643866</v>
      </c>
    </row>
    <row r="4493" spans="16:17" ht="12.75">
      <c r="P4493" s="11">
        <v>28952.03230035678</v>
      </c>
      <c r="Q4493" s="11">
        <v>21.319595733729937</v>
      </c>
    </row>
    <row r="4494" spans="16:17" ht="12.75">
      <c r="P4494" s="11">
        <v>23418.750216614033</v>
      </c>
      <c r="Q4494" s="11">
        <v>19.81663630095557</v>
      </c>
    </row>
    <row r="4495" spans="16:17" ht="12.75">
      <c r="P4495" s="11">
        <v>24826.468739699827</v>
      </c>
      <c r="Q4495" s="11">
        <v>16.094320745435837</v>
      </c>
    </row>
    <row r="4496" spans="16:17" ht="12.75">
      <c r="P4496" s="11">
        <v>28667.875482506322</v>
      </c>
      <c r="Q4496" s="11">
        <v>16.474737694928045</v>
      </c>
    </row>
    <row r="4497" spans="16:17" ht="12.75">
      <c r="P4497" s="11">
        <v>34762.665798828624</v>
      </c>
      <c r="Q4497" s="11">
        <v>21.543647318511905</v>
      </c>
    </row>
    <row r="4498" spans="16:17" ht="12.75">
      <c r="P4498" s="11">
        <v>32989.82016140872</v>
      </c>
      <c r="Q4498" s="11">
        <v>18.817852580857632</v>
      </c>
    </row>
    <row r="4499" spans="16:17" ht="12.75">
      <c r="P4499" s="11">
        <v>29022.96048799601</v>
      </c>
      <c r="Q4499" s="11">
        <v>17.835247635860213</v>
      </c>
    </row>
    <row r="4500" spans="16:17" ht="12.75">
      <c r="P4500" s="11">
        <v>21460.566178672594</v>
      </c>
      <c r="Q4500" s="11">
        <v>16.412076581692908</v>
      </c>
    </row>
    <row r="4501" spans="16:17" ht="12.75">
      <c r="P4501" s="11">
        <v>21351.174297964695</v>
      </c>
      <c r="Q4501" s="11">
        <v>17.166274313812547</v>
      </c>
    </row>
    <row r="4502" spans="16:17" ht="12.75">
      <c r="P4502" s="11">
        <v>25245.0507981218</v>
      </c>
      <c r="Q4502" s="11">
        <v>18.765521974227237</v>
      </c>
    </row>
    <row r="4503" spans="16:17" ht="12.75">
      <c r="P4503" s="11">
        <v>26041.906809358326</v>
      </c>
      <c r="Q4503" s="11">
        <v>16.91167605116058</v>
      </c>
    </row>
    <row r="4504" spans="16:17" ht="12.75">
      <c r="P4504" s="11">
        <v>23797.108280039207</v>
      </c>
      <c r="Q4504" s="11">
        <v>19.72060082725642</v>
      </c>
    </row>
    <row r="4505" spans="16:17" ht="12.75">
      <c r="P4505" s="11">
        <v>31894.9100348541</v>
      </c>
      <c r="Q4505" s="11">
        <v>17.798018600480653</v>
      </c>
    </row>
    <row r="4506" spans="16:17" ht="12.75">
      <c r="P4506" s="11">
        <v>23074.646758791176</v>
      </c>
      <c r="Q4506" s="11">
        <v>17.71340504117487</v>
      </c>
    </row>
    <row r="4507" spans="16:17" ht="12.75">
      <c r="P4507" s="11">
        <v>27387.819378070424</v>
      </c>
      <c r="Q4507" s="11">
        <v>16.779835117985538</v>
      </c>
    </row>
    <row r="4508" spans="16:17" ht="12.75">
      <c r="P4508" s="11">
        <v>25428.13155142598</v>
      </c>
      <c r="Q4508" s="11">
        <v>19.041887323471006</v>
      </c>
    </row>
    <row r="4509" spans="16:17" ht="12.75">
      <c r="P4509" s="11">
        <v>28991.168642777066</v>
      </c>
      <c r="Q4509" s="11">
        <v>13.657615292861701</v>
      </c>
    </row>
    <row r="4510" spans="16:17" ht="12.75">
      <c r="P4510" s="11">
        <v>27992.61786846588</v>
      </c>
      <c r="Q4510" s="11">
        <v>21.32049367347723</v>
      </c>
    </row>
    <row r="4511" spans="16:17" ht="12.75">
      <c r="P4511" s="11">
        <v>25027.36366700566</v>
      </c>
      <c r="Q4511" s="11">
        <v>17.371390465249323</v>
      </c>
    </row>
    <row r="4512" spans="16:17" ht="12.75">
      <c r="P4512" s="11">
        <v>27511.4693014188</v>
      </c>
      <c r="Q4512" s="11">
        <v>18.962413517195067</v>
      </c>
    </row>
    <row r="4513" spans="16:17" ht="12.75">
      <c r="P4513" s="11">
        <v>25536.6145069797</v>
      </c>
      <c r="Q4513" s="11">
        <v>18.412137879244543</v>
      </c>
    </row>
    <row r="4514" spans="16:17" ht="12.75">
      <c r="P4514" s="11">
        <v>29988.214483593343</v>
      </c>
      <c r="Q4514" s="11">
        <v>18.531507670025057</v>
      </c>
    </row>
    <row r="4515" spans="16:17" ht="12.75">
      <c r="P4515" s="11">
        <v>24718.895601888387</v>
      </c>
      <c r="Q4515" s="11">
        <v>16.567227126461248</v>
      </c>
    </row>
    <row r="4516" spans="16:17" ht="12.75">
      <c r="P4516" s="11">
        <v>23543.784742791904</v>
      </c>
      <c r="Q4516" s="11">
        <v>14.595990935848619</v>
      </c>
    </row>
    <row r="4517" spans="16:17" ht="12.75">
      <c r="P4517" s="11">
        <v>30931.592711119996</v>
      </c>
      <c r="Q4517" s="11">
        <v>16.566949226753238</v>
      </c>
    </row>
    <row r="4518" spans="16:17" ht="12.75">
      <c r="P4518" s="11">
        <v>34317.139052609615</v>
      </c>
      <c r="Q4518" s="11">
        <v>18.760904559579178</v>
      </c>
    </row>
    <row r="4519" spans="16:17" ht="12.75">
      <c r="P4519" s="11">
        <v>24961.261988162805</v>
      </c>
      <c r="Q4519" s="11">
        <v>18.12198003225766</v>
      </c>
    </row>
    <row r="4520" spans="16:17" ht="12.75">
      <c r="P4520" s="11">
        <v>24658.041115185144</v>
      </c>
      <c r="Q4520" s="11">
        <v>21.111416723879184</v>
      </c>
    </row>
    <row r="4521" spans="16:17" ht="12.75">
      <c r="P4521" s="11">
        <v>36501.14537620067</v>
      </c>
      <c r="Q4521" s="11">
        <v>20.845157120605524</v>
      </c>
    </row>
    <row r="4522" spans="16:17" ht="12.75">
      <c r="P4522" s="11">
        <v>24386.105208711924</v>
      </c>
      <c r="Q4522" s="11">
        <v>17.61611265697063</v>
      </c>
    </row>
    <row r="4523" spans="16:17" ht="12.75">
      <c r="P4523" s="11">
        <v>21209.38926281355</v>
      </c>
      <c r="Q4523" s="11">
        <v>16.56304195716256</v>
      </c>
    </row>
    <row r="4524" spans="16:17" ht="12.75">
      <c r="P4524" s="11">
        <v>21459.90795794309</v>
      </c>
      <c r="Q4524" s="11">
        <v>15.04875515075314</v>
      </c>
    </row>
    <row r="4525" spans="16:17" ht="12.75">
      <c r="P4525" s="11">
        <v>24205.204183912647</v>
      </c>
      <c r="Q4525" s="11">
        <v>18.402435583569055</v>
      </c>
    </row>
    <row r="4526" spans="16:17" ht="12.75">
      <c r="P4526" s="11">
        <v>21732.66827463241</v>
      </c>
      <c r="Q4526" s="11">
        <v>17.589568748231528</v>
      </c>
    </row>
    <row r="4527" spans="16:17" ht="12.75">
      <c r="P4527" s="11">
        <v>29763.632550577535</v>
      </c>
      <c r="Q4527" s="11">
        <v>20.95892408741857</v>
      </c>
    </row>
    <row r="4528" spans="16:17" ht="12.75">
      <c r="P4528" s="11">
        <v>30629.09158652494</v>
      </c>
      <c r="Q4528" s="11">
        <v>17.30707798078875</v>
      </c>
    </row>
    <row r="4529" spans="16:17" ht="12.75">
      <c r="P4529" s="11">
        <v>28166.554970377136</v>
      </c>
      <c r="Q4529" s="11">
        <v>19.6072410250419</v>
      </c>
    </row>
    <row r="4530" spans="16:17" ht="12.75">
      <c r="P4530" s="11">
        <v>23011.059498705956</v>
      </c>
      <c r="Q4530" s="11">
        <v>19.89399844738366</v>
      </c>
    </row>
    <row r="4531" spans="16:17" ht="12.75">
      <c r="P4531" s="11">
        <v>25071.49920471795</v>
      </c>
      <c r="Q4531" s="11">
        <v>16.309776689501867</v>
      </c>
    </row>
    <row r="4532" spans="16:17" ht="12.75">
      <c r="P4532" s="11">
        <v>31828.068268418225</v>
      </c>
      <c r="Q4532" s="11">
        <v>17.371779629219667</v>
      </c>
    </row>
    <row r="4533" spans="16:17" ht="12.75">
      <c r="P4533" s="11">
        <v>28518.962110520173</v>
      </c>
      <c r="Q4533" s="11">
        <v>17.87979810979447</v>
      </c>
    </row>
    <row r="4534" spans="16:17" ht="12.75">
      <c r="P4534" s="11">
        <v>31685.683900319847</v>
      </c>
      <c r="Q4534" s="11">
        <v>16.2918098631333</v>
      </c>
    </row>
    <row r="4535" spans="16:17" ht="12.75">
      <c r="P4535" s="11">
        <v>28615.757185752416</v>
      </c>
      <c r="Q4535" s="11">
        <v>14.94034206515286</v>
      </c>
    </row>
    <row r="4536" spans="16:17" ht="12.75">
      <c r="P4536" s="11">
        <v>28502.779660110526</v>
      </c>
      <c r="Q4536" s="11">
        <v>19.10622116038053</v>
      </c>
    </row>
    <row r="4537" spans="16:17" ht="12.75">
      <c r="P4537" s="11">
        <v>29900.341947701807</v>
      </c>
      <c r="Q4537" s="11">
        <v>15.718773124723995</v>
      </c>
    </row>
    <row r="4538" spans="16:17" ht="12.75">
      <c r="P4538" s="11">
        <v>28975.648420138605</v>
      </c>
      <c r="Q4538" s="11">
        <v>18.047868812686477</v>
      </c>
    </row>
    <row r="4539" spans="16:17" ht="12.75">
      <c r="P4539" s="11">
        <v>32005.298183011288</v>
      </c>
      <c r="Q4539" s="11">
        <v>19.906931711872968</v>
      </c>
    </row>
    <row r="4540" spans="16:17" ht="12.75">
      <c r="P4540" s="11">
        <v>21439.566240653534</v>
      </c>
      <c r="Q4540" s="11">
        <v>16.908399617372993</v>
      </c>
    </row>
    <row r="4541" spans="16:17" ht="12.75">
      <c r="P4541" s="11">
        <v>30548.171560301053</v>
      </c>
      <c r="Q4541" s="11">
        <v>14.809434203048006</v>
      </c>
    </row>
    <row r="4542" spans="16:17" ht="12.75">
      <c r="P4542" s="11">
        <v>25873.925365471987</v>
      </c>
      <c r="Q4542" s="11">
        <v>16.687803222871217</v>
      </c>
    </row>
    <row r="4543" spans="16:17" ht="12.75">
      <c r="P4543" s="11">
        <v>28560.386275961337</v>
      </c>
      <c r="Q4543" s="11">
        <v>15.628913453239752</v>
      </c>
    </row>
    <row r="4544" spans="16:17" ht="12.75">
      <c r="P4544" s="11">
        <v>26216.543410974828</v>
      </c>
      <c r="Q4544" s="11">
        <v>15.638158808186457</v>
      </c>
    </row>
    <row r="4545" spans="16:17" ht="12.75">
      <c r="P4545" s="11">
        <v>26087.959356341675</v>
      </c>
      <c r="Q4545" s="11">
        <v>16.397974244964725</v>
      </c>
    </row>
    <row r="4546" spans="16:17" ht="12.75">
      <c r="P4546" s="11">
        <v>24921.78499707414</v>
      </c>
      <c r="Q4546" s="11">
        <v>15.348433316425838</v>
      </c>
    </row>
    <row r="4547" spans="16:17" ht="12.75">
      <c r="P4547" s="11">
        <v>27525.07418474884</v>
      </c>
      <c r="Q4547" s="11">
        <v>17.777133666916033</v>
      </c>
    </row>
    <row r="4548" spans="16:17" ht="12.75">
      <c r="P4548" s="11">
        <v>27422.674816802457</v>
      </c>
      <c r="Q4548" s="11">
        <v>17.359404904894088</v>
      </c>
    </row>
    <row r="4549" spans="16:17" ht="12.75">
      <c r="P4549" s="11">
        <v>22777.84933514029</v>
      </c>
      <c r="Q4549" s="11">
        <v>20.035505264740568</v>
      </c>
    </row>
    <row r="4550" spans="16:17" ht="12.75">
      <c r="P4550" s="11">
        <v>29127.733647330475</v>
      </c>
      <c r="Q4550" s="11">
        <v>20.400895445905636</v>
      </c>
    </row>
    <row r="4551" spans="16:17" ht="12.75">
      <c r="P4551" s="11">
        <v>25646.301849036074</v>
      </c>
      <c r="Q4551" s="11">
        <v>17.703411371676733</v>
      </c>
    </row>
    <row r="4552" spans="16:17" ht="12.75">
      <c r="P4552" s="11">
        <v>27653.942749059763</v>
      </c>
      <c r="Q4552" s="11">
        <v>18.687548109917653</v>
      </c>
    </row>
    <row r="4553" spans="16:17" ht="12.75">
      <c r="P4553" s="11">
        <v>31590.19432563594</v>
      </c>
      <c r="Q4553" s="11">
        <v>14.799187736348994</v>
      </c>
    </row>
    <row r="4554" spans="16:17" ht="12.75">
      <c r="P4554" s="11">
        <v>31150.427036397647</v>
      </c>
      <c r="Q4554" s="11">
        <v>16.744412687273396</v>
      </c>
    </row>
    <row r="4555" spans="16:17" ht="12.75">
      <c r="P4555" s="11">
        <v>32001.83810024628</v>
      </c>
      <c r="Q4555" s="11">
        <v>20.63864542567839</v>
      </c>
    </row>
    <row r="4556" spans="16:17" ht="12.75">
      <c r="P4556" s="11">
        <v>30236.662994319933</v>
      </c>
      <c r="Q4556" s="11">
        <v>17.26197120133974</v>
      </c>
    </row>
    <row r="4557" spans="16:17" ht="12.75">
      <c r="P4557" s="11">
        <v>29672.987168384487</v>
      </c>
      <c r="Q4557" s="11">
        <v>15.919304853311218</v>
      </c>
    </row>
    <row r="4558" spans="16:17" ht="12.75">
      <c r="P4558" s="11">
        <v>27384.11208816887</v>
      </c>
      <c r="Q4558" s="11">
        <v>18.32381208436907</v>
      </c>
    </row>
    <row r="4559" spans="16:17" ht="12.75">
      <c r="P4559" s="11">
        <v>31284.1381484027</v>
      </c>
      <c r="Q4559" s="11">
        <v>19.188233919617762</v>
      </c>
    </row>
    <row r="4560" spans="16:17" ht="12.75">
      <c r="P4560" s="11">
        <v>27492.653923587037</v>
      </c>
      <c r="Q4560" s="11">
        <v>18.1510852816332</v>
      </c>
    </row>
    <row r="4561" spans="16:17" ht="12.75">
      <c r="P4561" s="11">
        <v>29225.109777848375</v>
      </c>
      <c r="Q4561" s="11">
        <v>17.678661234483677</v>
      </c>
    </row>
    <row r="4562" spans="16:17" ht="12.75">
      <c r="P4562" s="11">
        <v>36130.18730482009</v>
      </c>
      <c r="Q4562" s="11">
        <v>20.52201586819077</v>
      </c>
    </row>
    <row r="4563" spans="16:17" ht="12.75">
      <c r="P4563" s="11">
        <v>25160.154793570335</v>
      </c>
      <c r="Q4563" s="11">
        <v>19.333832379199173</v>
      </c>
    </row>
    <row r="4564" spans="16:17" ht="12.75">
      <c r="P4564" s="11">
        <v>28559.76325468731</v>
      </c>
      <c r="Q4564" s="11">
        <v>14.167293247896758</v>
      </c>
    </row>
    <row r="4565" spans="16:17" ht="12.75">
      <c r="P4565" s="11">
        <v>30102.443090851524</v>
      </c>
      <c r="Q4565" s="11">
        <v>21.601919942832406</v>
      </c>
    </row>
    <row r="4566" spans="16:17" ht="12.75">
      <c r="P4566" s="11">
        <v>31725.389048579502</v>
      </c>
      <c r="Q4566" s="11">
        <v>19.336287890894088</v>
      </c>
    </row>
    <row r="4567" spans="16:17" ht="12.75">
      <c r="P4567" s="11">
        <v>24259.124031044066</v>
      </c>
      <c r="Q4567" s="11">
        <v>15.326668203706923</v>
      </c>
    </row>
    <row r="4568" spans="16:17" ht="12.75">
      <c r="P4568" s="11">
        <v>28432.275174364964</v>
      </c>
      <c r="Q4568" s="11">
        <v>15.941762148303074</v>
      </c>
    </row>
    <row r="4569" spans="16:17" ht="12.75">
      <c r="P4569" s="11">
        <v>28227.1911671485</v>
      </c>
      <c r="Q4569" s="11">
        <v>21.459448591729288</v>
      </c>
    </row>
    <row r="4570" spans="16:17" ht="12.75">
      <c r="P4570" s="11">
        <v>24814.756639739717</v>
      </c>
      <c r="Q4570" s="11">
        <v>20.300410436962814</v>
      </c>
    </row>
    <row r="4571" spans="16:17" ht="12.75">
      <c r="P4571" s="11">
        <v>26594.02941959489</v>
      </c>
      <c r="Q4571" s="11">
        <v>14.475226327460302</v>
      </c>
    </row>
    <row r="4572" spans="16:17" ht="12.75">
      <c r="P4572" s="11">
        <v>26897.935212700013</v>
      </c>
      <c r="Q4572" s="11">
        <v>15.9445107760091</v>
      </c>
    </row>
    <row r="4573" spans="16:17" ht="12.75">
      <c r="P4573" s="11">
        <v>31084.69373955529</v>
      </c>
      <c r="Q4573" s="11">
        <v>17.589812328983612</v>
      </c>
    </row>
    <row r="4574" spans="16:17" ht="12.75">
      <c r="P4574" s="11">
        <v>31300.889936809424</v>
      </c>
      <c r="Q4574" s="11">
        <v>19.3703072802799</v>
      </c>
    </row>
    <row r="4575" spans="16:17" ht="12.75">
      <c r="P4575" s="11">
        <v>26844.592083386604</v>
      </c>
      <c r="Q4575" s="11">
        <v>15.169654983171215</v>
      </c>
    </row>
    <row r="4576" spans="16:17" ht="12.75">
      <c r="P4576" s="11">
        <v>21978.411358892812</v>
      </c>
      <c r="Q4576" s="11">
        <v>17.931883587015054</v>
      </c>
    </row>
    <row r="4577" spans="16:17" ht="12.75">
      <c r="P4577" s="11">
        <v>21651.669519264335</v>
      </c>
      <c r="Q4577" s="11">
        <v>14.905548722985014</v>
      </c>
    </row>
    <row r="4578" spans="16:17" ht="12.75">
      <c r="P4578" s="11">
        <v>26354.33411380733</v>
      </c>
      <c r="Q4578" s="11">
        <v>17.7077440060729</v>
      </c>
    </row>
    <row r="4579" spans="16:17" ht="12.75">
      <c r="P4579" s="11">
        <v>24194.63634512168</v>
      </c>
      <c r="Q4579" s="11">
        <v>15.526516961268412</v>
      </c>
    </row>
    <row r="4580" spans="16:17" ht="12.75">
      <c r="P4580" s="11">
        <v>25206.9711295176</v>
      </c>
      <c r="Q4580" s="11">
        <v>21.117301270734206</v>
      </c>
    </row>
    <row r="4581" spans="16:17" ht="12.75">
      <c r="P4581" s="11">
        <v>29642.925461251718</v>
      </c>
      <c r="Q4581" s="11">
        <v>18.51007588128795</v>
      </c>
    </row>
    <row r="4582" spans="16:17" ht="12.75">
      <c r="P4582" s="11">
        <v>27520.30882175177</v>
      </c>
      <c r="Q4582" s="11">
        <v>20.23941982322158</v>
      </c>
    </row>
    <row r="4583" spans="16:17" ht="12.75">
      <c r="P4583" s="11">
        <v>24366.495786639396</v>
      </c>
      <c r="Q4583" s="11">
        <v>20.08437898712184</v>
      </c>
    </row>
    <row r="4584" spans="16:17" ht="12.75">
      <c r="P4584" s="11">
        <v>35990.65456078029</v>
      </c>
      <c r="Q4584" s="11">
        <v>18.973899847010852</v>
      </c>
    </row>
    <row r="4585" spans="16:17" ht="12.75">
      <c r="P4585" s="11">
        <v>28898.35404004318</v>
      </c>
      <c r="Q4585" s="11">
        <v>16.622247228042628</v>
      </c>
    </row>
    <row r="4586" spans="16:17" ht="12.75">
      <c r="P4586" s="11">
        <v>31308.41486526726</v>
      </c>
      <c r="Q4586" s="11">
        <v>17.319358966199076</v>
      </c>
    </row>
    <row r="4587" spans="16:17" ht="12.75">
      <c r="P4587" s="11">
        <v>28333.75251827675</v>
      </c>
      <c r="Q4587" s="11">
        <v>19.57394298074497</v>
      </c>
    </row>
    <row r="4588" spans="16:17" ht="12.75">
      <c r="P4588" s="11">
        <v>23206.15746120276</v>
      </c>
      <c r="Q4588" s="11">
        <v>14.612691904395932</v>
      </c>
    </row>
    <row r="4589" spans="16:17" ht="12.75">
      <c r="P4589" s="11">
        <v>31585.21060540971</v>
      </c>
      <c r="Q4589" s="11">
        <v>17.562886956779117</v>
      </c>
    </row>
    <row r="4590" spans="16:17" ht="12.75">
      <c r="P4590" s="11">
        <v>27469.99776607992</v>
      </c>
      <c r="Q4590" s="11">
        <v>20.248459760429796</v>
      </c>
    </row>
    <row r="4591" spans="16:17" ht="12.75">
      <c r="P4591" s="11">
        <v>27454.462819924825</v>
      </c>
      <c r="Q4591" s="11">
        <v>19.93818566315668</v>
      </c>
    </row>
    <row r="4592" spans="16:17" ht="12.75">
      <c r="P4592" s="11">
        <v>29466.51880272064</v>
      </c>
      <c r="Q4592" s="11">
        <v>20.06070920869641</v>
      </c>
    </row>
    <row r="4593" spans="16:17" ht="12.75">
      <c r="P4593" s="11">
        <v>29515.590167302293</v>
      </c>
      <c r="Q4593" s="11">
        <v>18.234264910544645</v>
      </c>
    </row>
    <row r="4594" spans="16:17" ht="12.75">
      <c r="P4594" s="11">
        <v>32636.93374857558</v>
      </c>
      <c r="Q4594" s="11">
        <v>18.37761748448169</v>
      </c>
    </row>
    <row r="4595" spans="16:17" ht="12.75">
      <c r="P4595" s="11">
        <v>26349.36505936062</v>
      </c>
      <c r="Q4595" s="11">
        <v>15.96286582726512</v>
      </c>
    </row>
    <row r="4596" spans="16:17" ht="12.75">
      <c r="P4596" s="11">
        <v>27279.77377517054</v>
      </c>
      <c r="Q4596" s="11">
        <v>16.049570373579485</v>
      </c>
    </row>
    <row r="4597" spans="16:17" ht="12.75">
      <c r="P4597" s="11">
        <v>31016.40947890819</v>
      </c>
      <c r="Q4597" s="11">
        <v>20.561227897955586</v>
      </c>
    </row>
    <row r="4598" spans="16:17" ht="12.75">
      <c r="P4598" s="11">
        <v>30946.387366643143</v>
      </c>
      <c r="Q4598" s="11">
        <v>16.8064574942299</v>
      </c>
    </row>
    <row r="4599" spans="16:17" ht="12.75">
      <c r="P4599" s="11">
        <v>22304.437075963764</v>
      </c>
      <c r="Q4599" s="11">
        <v>13.394479616918467</v>
      </c>
    </row>
    <row r="4600" spans="16:17" ht="12.75">
      <c r="P4600" s="11">
        <v>26349.16195864014</v>
      </c>
      <c r="Q4600" s="11">
        <v>20.068092288400322</v>
      </c>
    </row>
    <row r="4601" spans="16:17" ht="12.75">
      <c r="P4601" s="11">
        <v>29601.34543669354</v>
      </c>
      <c r="Q4601" s="11">
        <v>16.358917586206683</v>
      </c>
    </row>
    <row r="4602" spans="16:17" ht="12.75">
      <c r="P4602" s="11">
        <v>28434.204026276973</v>
      </c>
      <c r="Q4602" s="11">
        <v>16.980422950030327</v>
      </c>
    </row>
    <row r="4603" spans="16:17" ht="12.75">
      <c r="P4603" s="11">
        <v>25630.5279909856</v>
      </c>
      <c r="Q4603" s="11">
        <v>18.070587260599755</v>
      </c>
    </row>
    <row r="4604" spans="16:17" ht="12.75">
      <c r="P4604" s="11">
        <v>28697.873887116388</v>
      </c>
      <c r="Q4604" s="11">
        <v>14.204994320876542</v>
      </c>
    </row>
    <row r="4605" spans="16:17" ht="12.75">
      <c r="P4605" s="11">
        <v>33007.57648400609</v>
      </c>
      <c r="Q4605" s="11">
        <v>18.19647561105314</v>
      </c>
    </row>
    <row r="4606" spans="16:17" ht="12.75">
      <c r="P4606" s="11">
        <v>30046.07807685319</v>
      </c>
      <c r="Q4606" s="11">
        <v>18.99442027750864</v>
      </c>
    </row>
    <row r="4607" spans="16:17" ht="12.75">
      <c r="P4607" s="11">
        <v>22448.627728938816</v>
      </c>
      <c r="Q4607" s="11">
        <v>13.081846952195766</v>
      </c>
    </row>
    <row r="4608" spans="16:17" ht="12.75">
      <c r="P4608" s="11">
        <v>29576.093037782604</v>
      </c>
      <c r="Q4608" s="11">
        <v>14.480894836867394</v>
      </c>
    </row>
    <row r="4609" spans="16:17" ht="12.75">
      <c r="P4609" s="11">
        <v>24600.280302753323</v>
      </c>
      <c r="Q4609" s="11">
        <v>19.325721240050907</v>
      </c>
    </row>
    <row r="4610" spans="16:17" ht="12.75">
      <c r="P4610" s="11">
        <v>30843.726782432244</v>
      </c>
      <c r="Q4610" s="11">
        <v>15.269888668841885</v>
      </c>
    </row>
    <row r="4611" spans="16:17" ht="12.75">
      <c r="P4611" s="11">
        <v>28530.998914933818</v>
      </c>
      <c r="Q4611" s="11">
        <v>14.953566573996175</v>
      </c>
    </row>
    <row r="4612" spans="16:17" ht="12.75">
      <c r="P4612" s="11">
        <v>29834.604055725722</v>
      </c>
      <c r="Q4612" s="11">
        <v>18.24365826234427</v>
      </c>
    </row>
    <row r="4613" spans="16:17" ht="12.75">
      <c r="P4613" s="11">
        <v>32602.964264082002</v>
      </c>
      <c r="Q4613" s="11">
        <v>20.634370884072432</v>
      </c>
    </row>
    <row r="4614" spans="16:17" ht="12.75">
      <c r="P4614" s="11">
        <v>26628.578305833056</v>
      </c>
      <c r="Q4614" s="11">
        <v>16.983657220989347</v>
      </c>
    </row>
    <row r="4615" spans="16:17" ht="12.75">
      <c r="P4615" s="11">
        <v>28102.776260483937</v>
      </c>
      <c r="Q4615" s="11">
        <v>20.075805177545025</v>
      </c>
    </row>
    <row r="4616" spans="16:17" ht="12.75">
      <c r="P4616" s="11">
        <v>21198.508400047427</v>
      </c>
      <c r="Q4616" s="11">
        <v>13.004601775400978</v>
      </c>
    </row>
    <row r="4617" spans="16:17" ht="12.75">
      <c r="P4617" s="11">
        <v>25329.890941854253</v>
      </c>
      <c r="Q4617" s="11">
        <v>20.76542885808062</v>
      </c>
    </row>
    <row r="4618" spans="16:17" ht="12.75">
      <c r="P4618" s="11">
        <v>28794.627604094952</v>
      </c>
      <c r="Q4618" s="11">
        <v>19.901948899626834</v>
      </c>
    </row>
    <row r="4619" spans="16:17" ht="12.75">
      <c r="P4619" s="11">
        <v>29677.797323675943</v>
      </c>
      <c r="Q4619" s="11">
        <v>19.587147613586154</v>
      </c>
    </row>
    <row r="4620" spans="16:17" ht="12.75">
      <c r="P4620" s="11">
        <v>27044.36498498428</v>
      </c>
      <c r="Q4620" s="11">
        <v>16.34842089511413</v>
      </c>
    </row>
    <row r="4621" spans="16:17" ht="12.75">
      <c r="P4621" s="11">
        <v>25713.714384331342</v>
      </c>
      <c r="Q4621" s="11">
        <v>16.054214000100067</v>
      </c>
    </row>
    <row r="4622" spans="16:17" ht="12.75">
      <c r="P4622" s="11">
        <v>21360.267272665897</v>
      </c>
      <c r="Q4622" s="11">
        <v>15.203500727664673</v>
      </c>
    </row>
    <row r="4623" spans="16:17" ht="12.75">
      <c r="P4623" s="11">
        <v>36437.62220116009</v>
      </c>
      <c r="Q4623" s="11">
        <v>21.305398949319386</v>
      </c>
    </row>
    <row r="4624" spans="16:17" ht="12.75">
      <c r="P4624" s="11">
        <v>24352.411144919082</v>
      </c>
      <c r="Q4624" s="11">
        <v>15.198089884353461</v>
      </c>
    </row>
    <row r="4625" spans="16:17" ht="12.75">
      <c r="P4625" s="11">
        <v>27598.690341934904</v>
      </c>
      <c r="Q4625" s="11">
        <v>18.978748735928967</v>
      </c>
    </row>
    <row r="4626" spans="16:17" ht="12.75">
      <c r="P4626" s="11">
        <v>33968.07062824623</v>
      </c>
      <c r="Q4626" s="11">
        <v>19.326481798047855</v>
      </c>
    </row>
    <row r="4627" spans="16:17" ht="12.75">
      <c r="P4627" s="11">
        <v>30646.312857029792</v>
      </c>
      <c r="Q4627" s="11">
        <v>15.209711439158536</v>
      </c>
    </row>
    <row r="4628" spans="16:17" ht="12.75">
      <c r="P4628" s="11">
        <v>29630.134246977777</v>
      </c>
      <c r="Q4628" s="11">
        <v>19.588226699699792</v>
      </c>
    </row>
    <row r="4629" spans="16:17" ht="12.75">
      <c r="P4629" s="11">
        <v>28993.937651564524</v>
      </c>
      <c r="Q4629" s="11">
        <v>20.61990278350064</v>
      </c>
    </row>
    <row r="4630" spans="16:17" ht="12.75">
      <c r="P4630" s="11">
        <v>33472.399012738395</v>
      </c>
      <c r="Q4630" s="11">
        <v>19.17008853652473</v>
      </c>
    </row>
    <row r="4631" spans="16:17" ht="12.75">
      <c r="P4631" s="11">
        <v>24434.242942402067</v>
      </c>
      <c r="Q4631" s="11">
        <v>14.78391659615881</v>
      </c>
    </row>
    <row r="4632" spans="16:17" ht="12.75">
      <c r="P4632" s="11">
        <v>32718.22230739908</v>
      </c>
      <c r="Q4632" s="11">
        <v>20.780151044872444</v>
      </c>
    </row>
    <row r="4633" spans="16:17" ht="12.75">
      <c r="P4633" s="11">
        <v>34737.04564176951</v>
      </c>
      <c r="Q4633" s="11">
        <v>18.003700752711207</v>
      </c>
    </row>
    <row r="4634" spans="16:17" ht="12.75">
      <c r="P4634" s="11">
        <v>27976.22536769354</v>
      </c>
      <c r="Q4634" s="11">
        <v>17.927452033099364</v>
      </c>
    </row>
    <row r="4635" spans="16:17" ht="12.75">
      <c r="P4635" s="11">
        <v>31189.509094208668</v>
      </c>
      <c r="Q4635" s="11">
        <v>15.176411834336484</v>
      </c>
    </row>
    <row r="4636" spans="16:17" ht="12.75">
      <c r="P4636" s="11">
        <v>27512.70917204901</v>
      </c>
      <c r="Q4636" s="11">
        <v>16.202798477204226</v>
      </c>
    </row>
    <row r="4637" spans="16:17" ht="12.75">
      <c r="P4637" s="11">
        <v>27978.153837338476</v>
      </c>
      <c r="Q4637" s="11">
        <v>17.084734258418756</v>
      </c>
    </row>
    <row r="4638" spans="16:17" ht="12.75">
      <c r="P4638" s="11">
        <v>31380.35208658982</v>
      </c>
      <c r="Q4638" s="11">
        <v>19.336534169938336</v>
      </c>
    </row>
    <row r="4639" spans="16:17" ht="12.75">
      <c r="P4639" s="11">
        <v>30917.776361056658</v>
      </c>
      <c r="Q4639" s="11">
        <v>16.48887290941372</v>
      </c>
    </row>
    <row r="4640" spans="16:17" ht="12.75">
      <c r="P4640" s="11">
        <v>22918.87869393781</v>
      </c>
      <c r="Q4640" s="11">
        <v>15.781789190770333</v>
      </c>
    </row>
    <row r="4641" spans="16:17" ht="12.75">
      <c r="P4641" s="11">
        <v>25219.359411932044</v>
      </c>
      <c r="Q4641" s="11">
        <v>16.320917269850224</v>
      </c>
    </row>
    <row r="4642" spans="16:17" ht="12.75">
      <c r="P4642" s="11">
        <v>26783.648968073012</v>
      </c>
      <c r="Q4642" s="11">
        <v>21.07483910726953</v>
      </c>
    </row>
    <row r="4643" spans="16:17" ht="12.75">
      <c r="P4643" s="11">
        <v>27878.009979699043</v>
      </c>
      <c r="Q4643" s="11">
        <v>14.353355576426958</v>
      </c>
    </row>
    <row r="4644" spans="16:17" ht="12.75">
      <c r="P4644" s="11">
        <v>28224.71558524665</v>
      </c>
      <c r="Q4644" s="11">
        <v>15.156380672804765</v>
      </c>
    </row>
    <row r="4645" spans="16:17" ht="12.75">
      <c r="P4645" s="11">
        <v>30606.067734458124</v>
      </c>
      <c r="Q4645" s="11">
        <v>14.481092816375458</v>
      </c>
    </row>
    <row r="4646" spans="16:17" ht="12.75">
      <c r="P4646" s="11">
        <v>25623.029868994978</v>
      </c>
      <c r="Q4646" s="11">
        <v>13.893421988571776</v>
      </c>
    </row>
    <row r="4647" spans="16:17" ht="12.75">
      <c r="P4647" s="11">
        <v>31635.58390380259</v>
      </c>
      <c r="Q4647" s="11">
        <v>19.727442642216975</v>
      </c>
    </row>
    <row r="4648" spans="16:17" ht="12.75">
      <c r="P4648" s="11">
        <v>29316.49223673641</v>
      </c>
      <c r="Q4648" s="11">
        <v>15.96230440139361</v>
      </c>
    </row>
    <row r="4649" spans="16:17" ht="12.75">
      <c r="P4649" s="11">
        <v>27300.600866313154</v>
      </c>
      <c r="Q4649" s="11">
        <v>18.112159547839415</v>
      </c>
    </row>
    <row r="4650" spans="16:17" ht="12.75">
      <c r="P4650" s="11">
        <v>28102.819366275507</v>
      </c>
      <c r="Q4650" s="11">
        <v>21.702233169958024</v>
      </c>
    </row>
    <row r="4651" spans="16:17" ht="12.75">
      <c r="P4651" s="11">
        <v>31343.490145604046</v>
      </c>
      <c r="Q4651" s="11">
        <v>19.97970701002979</v>
      </c>
    </row>
    <row r="4652" spans="16:17" ht="12.75">
      <c r="P4652" s="11">
        <v>23528.78233494433</v>
      </c>
      <c r="Q4652" s="11">
        <v>16.225905045451547</v>
      </c>
    </row>
    <row r="4653" spans="16:17" ht="12.75">
      <c r="P4653" s="11">
        <v>23144.88260233046</v>
      </c>
      <c r="Q4653" s="11">
        <v>16.444093409084015</v>
      </c>
    </row>
    <row r="4654" spans="16:17" ht="12.75">
      <c r="P4654" s="11">
        <v>25320.47110411363</v>
      </c>
      <c r="Q4654" s="11">
        <v>20.367534642666236</v>
      </c>
    </row>
    <row r="4655" spans="16:17" ht="12.75">
      <c r="P4655" s="11">
        <v>26732.42209503076</v>
      </c>
      <c r="Q4655" s="11">
        <v>17.96156353790954</v>
      </c>
    </row>
    <row r="4656" spans="16:17" ht="12.75">
      <c r="P4656" s="11">
        <v>28955.59644823759</v>
      </c>
      <c r="Q4656" s="11">
        <v>15.358656238073719</v>
      </c>
    </row>
    <row r="4657" spans="16:17" ht="12.75">
      <c r="P4657" s="11">
        <v>24823.59540843932</v>
      </c>
      <c r="Q4657" s="11">
        <v>14.057526624731265</v>
      </c>
    </row>
    <row r="4658" spans="16:17" ht="12.75">
      <c r="P4658" s="11">
        <v>29296.182386862187</v>
      </c>
      <c r="Q4658" s="11">
        <v>17.544177378208193</v>
      </c>
    </row>
    <row r="4659" spans="16:17" ht="12.75">
      <c r="P4659" s="11">
        <v>24171.374915184613</v>
      </c>
      <c r="Q4659" s="11">
        <v>19.546931757141586</v>
      </c>
    </row>
    <row r="4660" spans="16:17" ht="12.75">
      <c r="P4660" s="11">
        <v>30250.202113582327</v>
      </c>
      <c r="Q4660" s="11">
        <v>13.52892825614192</v>
      </c>
    </row>
    <row r="4661" spans="16:17" ht="12.75">
      <c r="P4661" s="11">
        <v>26759.693268250157</v>
      </c>
      <c r="Q4661" s="11">
        <v>17.245774057367363</v>
      </c>
    </row>
    <row r="4662" spans="16:17" ht="12.75">
      <c r="P4662" s="11">
        <v>27613.461384393544</v>
      </c>
      <c r="Q4662" s="11">
        <v>14.581401990734163</v>
      </c>
    </row>
    <row r="4663" spans="16:17" ht="12.75">
      <c r="P4663" s="11">
        <v>30560.232044457178</v>
      </c>
      <c r="Q4663" s="11">
        <v>15.748094614890674</v>
      </c>
    </row>
    <row r="4664" spans="16:17" ht="12.75">
      <c r="P4664" s="11">
        <v>22375.11095990932</v>
      </c>
      <c r="Q4664" s="11">
        <v>17.785590266957968</v>
      </c>
    </row>
    <row r="4665" spans="16:17" ht="12.75">
      <c r="P4665" s="11">
        <v>26987.332359147193</v>
      </c>
      <c r="Q4665" s="11">
        <v>14.605843530726316</v>
      </c>
    </row>
    <row r="4666" spans="16:17" ht="12.75">
      <c r="P4666" s="11">
        <v>28207.04056205491</v>
      </c>
      <c r="Q4666" s="11">
        <v>21.67149211350496</v>
      </c>
    </row>
    <row r="4667" spans="16:17" ht="12.75">
      <c r="P4667" s="11">
        <v>25116.40417870047</v>
      </c>
      <c r="Q4667" s="11">
        <v>15.267228718385978</v>
      </c>
    </row>
    <row r="4668" spans="16:17" ht="12.75">
      <c r="P4668" s="11">
        <v>31933.966550726713</v>
      </c>
      <c r="Q4668" s="11">
        <v>19.184695264680677</v>
      </c>
    </row>
    <row r="4669" spans="16:17" ht="12.75">
      <c r="P4669" s="11">
        <v>25524.37071055302</v>
      </c>
      <c r="Q4669" s="11">
        <v>14.93926442538714</v>
      </c>
    </row>
    <row r="4670" spans="16:17" ht="12.75">
      <c r="P4670" s="11">
        <v>29724.332315376763</v>
      </c>
      <c r="Q4670" s="11">
        <v>15.475745669918766</v>
      </c>
    </row>
    <row r="4671" spans="16:17" ht="12.75">
      <c r="P4671" s="11">
        <v>24674.738597734937</v>
      </c>
      <c r="Q4671" s="11">
        <v>15.656398681326285</v>
      </c>
    </row>
    <row r="4672" spans="16:17" ht="12.75">
      <c r="P4672" s="11">
        <v>30510.848280287817</v>
      </c>
      <c r="Q4672" s="11">
        <v>18.244139367090014</v>
      </c>
    </row>
    <row r="4673" spans="16:17" ht="12.75">
      <c r="P4673" s="11">
        <v>32189.512745129876</v>
      </c>
      <c r="Q4673" s="11">
        <v>19.690122328198026</v>
      </c>
    </row>
    <row r="4674" spans="16:17" ht="12.75">
      <c r="P4674" s="11">
        <v>26560.134183965893</v>
      </c>
      <c r="Q4674" s="11">
        <v>18.030808904072625</v>
      </c>
    </row>
    <row r="4675" spans="16:17" ht="12.75">
      <c r="P4675" s="11">
        <v>24155.854189569232</v>
      </c>
      <c r="Q4675" s="11">
        <v>18.567366734706997</v>
      </c>
    </row>
    <row r="4676" spans="16:17" ht="12.75">
      <c r="P4676" s="11">
        <v>23201.301148142902</v>
      </c>
      <c r="Q4676" s="11">
        <v>13.282547354620384</v>
      </c>
    </row>
    <row r="4677" spans="16:17" ht="12.75">
      <c r="P4677" s="11">
        <v>21750.421359471347</v>
      </c>
      <c r="Q4677" s="11">
        <v>18.680766952489662</v>
      </c>
    </row>
    <row r="4678" spans="16:17" ht="12.75">
      <c r="P4678" s="11">
        <v>26747.863316851945</v>
      </c>
      <c r="Q4678" s="11">
        <v>17.591720869171937</v>
      </c>
    </row>
    <row r="4679" spans="16:17" ht="12.75">
      <c r="P4679" s="11">
        <v>30154.453964702087</v>
      </c>
      <c r="Q4679" s="11">
        <v>18.119197104907293</v>
      </c>
    </row>
    <row r="4680" spans="16:17" ht="12.75">
      <c r="P4680" s="11">
        <v>25763.668745675423</v>
      </c>
      <c r="Q4680" s="11">
        <v>14.910326949836428</v>
      </c>
    </row>
    <row r="4681" spans="16:17" ht="12.75">
      <c r="P4681" s="11">
        <v>28621.922490603378</v>
      </c>
      <c r="Q4681" s="11">
        <v>19.316412274799053</v>
      </c>
    </row>
    <row r="4682" spans="16:17" ht="12.75">
      <c r="P4682" s="11">
        <v>32691.960171928713</v>
      </c>
      <c r="Q4682" s="11">
        <v>19.409225385978353</v>
      </c>
    </row>
    <row r="4683" spans="16:17" ht="12.75">
      <c r="P4683" s="11">
        <v>24203.74277977237</v>
      </c>
      <c r="Q4683" s="11">
        <v>18.586900018984267</v>
      </c>
    </row>
    <row r="4684" spans="16:17" ht="12.75">
      <c r="P4684" s="11">
        <v>34100.102698018425</v>
      </c>
      <c r="Q4684" s="11">
        <v>20.549540833367704</v>
      </c>
    </row>
    <row r="4685" spans="16:17" ht="12.75">
      <c r="P4685" s="11">
        <v>34284.58711153699</v>
      </c>
      <c r="Q4685" s="11">
        <v>21.578855271677025</v>
      </c>
    </row>
    <row r="4686" spans="16:17" ht="12.75">
      <c r="P4686" s="11">
        <v>25255.709694277277</v>
      </c>
      <c r="Q4686" s="11">
        <v>16.654577378411854</v>
      </c>
    </row>
    <row r="4687" spans="16:17" ht="12.75">
      <c r="P4687" s="11">
        <v>24369.648984311116</v>
      </c>
      <c r="Q4687" s="11">
        <v>18.9242845486543</v>
      </c>
    </row>
    <row r="4688" spans="16:17" ht="12.75">
      <c r="P4688" s="11">
        <v>29090.654678699266</v>
      </c>
      <c r="Q4688" s="11">
        <v>18.499184124929705</v>
      </c>
    </row>
    <row r="4689" spans="16:17" ht="12.75">
      <c r="P4689" s="11">
        <v>23035.010520412066</v>
      </c>
      <c r="Q4689" s="11">
        <v>16.467474145754938</v>
      </c>
    </row>
    <row r="4690" spans="16:17" ht="12.75">
      <c r="P4690" s="11">
        <v>22504.02450235747</v>
      </c>
      <c r="Q4690" s="11">
        <v>15.141645523559815</v>
      </c>
    </row>
    <row r="4691" spans="16:17" ht="12.75">
      <c r="P4691" s="11">
        <v>23831.717725082497</v>
      </c>
      <c r="Q4691" s="11">
        <v>14.11881530989649</v>
      </c>
    </row>
    <row r="4692" spans="16:17" ht="12.75">
      <c r="P4692" s="11">
        <v>28331.43756790796</v>
      </c>
      <c r="Q4692" s="11">
        <v>16.88039922774774</v>
      </c>
    </row>
    <row r="4693" spans="16:17" ht="12.75">
      <c r="P4693" s="11">
        <v>23008.65117123157</v>
      </c>
      <c r="Q4693" s="11">
        <v>18.166052985191552</v>
      </c>
    </row>
    <row r="4694" spans="16:17" ht="12.75">
      <c r="P4694" s="11">
        <v>30269.920577804474</v>
      </c>
      <c r="Q4694" s="11">
        <v>14.282632902056216</v>
      </c>
    </row>
    <row r="4695" spans="16:17" ht="12.75">
      <c r="P4695" s="11">
        <v>22632.69811623929</v>
      </c>
      <c r="Q4695" s="11">
        <v>14.594650003340277</v>
      </c>
    </row>
    <row r="4696" spans="16:17" ht="12.75">
      <c r="P4696" s="11">
        <v>26167.704993673666</v>
      </c>
      <c r="Q4696" s="11">
        <v>15.893394974273424</v>
      </c>
    </row>
    <row r="4697" spans="16:17" ht="12.75">
      <c r="P4697" s="11">
        <v>29223.026613866296</v>
      </c>
      <c r="Q4697" s="11">
        <v>17.629898833220977</v>
      </c>
    </row>
    <row r="4698" spans="16:17" ht="12.75">
      <c r="P4698" s="11">
        <v>29227.83151735688</v>
      </c>
      <c r="Q4698" s="11">
        <v>20.103207379555474</v>
      </c>
    </row>
    <row r="4699" spans="16:17" ht="12.75">
      <c r="P4699" s="11">
        <v>30340.110994929684</v>
      </c>
      <c r="Q4699" s="11">
        <v>19.11031557565571</v>
      </c>
    </row>
    <row r="4700" spans="16:17" ht="12.75">
      <c r="P4700" s="11">
        <v>28441.358442408356</v>
      </c>
      <c r="Q4700" s="11">
        <v>19.206533543813887</v>
      </c>
    </row>
    <row r="4701" spans="16:17" ht="12.75">
      <c r="P4701" s="11">
        <v>25375.925647949298</v>
      </c>
      <c r="Q4701" s="11">
        <v>19.58640925787314</v>
      </c>
    </row>
    <row r="4702" spans="16:17" ht="12.75">
      <c r="P4702" s="11">
        <v>33161.63871620483</v>
      </c>
      <c r="Q4702" s="11">
        <v>18.596802732778883</v>
      </c>
    </row>
    <row r="4703" spans="16:17" ht="12.75">
      <c r="P4703" s="11">
        <v>29804.393614928602</v>
      </c>
      <c r="Q4703" s="11">
        <v>16.242497850368625</v>
      </c>
    </row>
    <row r="4704" spans="16:17" ht="12.75">
      <c r="P4704" s="11">
        <v>27670.91799568183</v>
      </c>
      <c r="Q4704" s="11">
        <v>15.222843251356007</v>
      </c>
    </row>
    <row r="4705" spans="16:17" ht="12.75">
      <c r="P4705" s="11">
        <v>23518.967978280238</v>
      </c>
      <c r="Q4705" s="11">
        <v>18.614899476257296</v>
      </c>
    </row>
    <row r="4706" spans="16:17" ht="12.75">
      <c r="P4706" s="11">
        <v>26996.404687138547</v>
      </c>
      <c r="Q4706" s="11">
        <v>14.685379730387279</v>
      </c>
    </row>
    <row r="4707" spans="16:17" ht="12.75">
      <c r="P4707" s="11">
        <v>24835.16723754093</v>
      </c>
      <c r="Q4707" s="11">
        <v>17.07640426809427</v>
      </c>
    </row>
    <row r="4708" spans="16:17" ht="12.75">
      <c r="P4708" s="11">
        <v>34004.179416425504</v>
      </c>
      <c r="Q4708" s="11">
        <v>20.04736148436349</v>
      </c>
    </row>
    <row r="4709" spans="16:17" ht="12.75">
      <c r="P4709" s="11">
        <v>31118.638151261017</v>
      </c>
      <c r="Q4709" s="11">
        <v>19.609590619676712</v>
      </c>
    </row>
    <row r="4710" spans="16:17" ht="12.75">
      <c r="P4710" s="11">
        <v>23288.26688221456</v>
      </c>
      <c r="Q4710" s="11">
        <v>13.19546845526574</v>
      </c>
    </row>
    <row r="4711" spans="16:17" ht="12.75">
      <c r="P4711" s="11">
        <v>29969.35166015078</v>
      </c>
      <c r="Q4711" s="11">
        <v>14.994630309855857</v>
      </c>
    </row>
    <row r="4712" spans="16:17" ht="12.75">
      <c r="P4712" s="11">
        <v>28749.415683405492</v>
      </c>
      <c r="Q4712" s="11">
        <v>19.928351145268</v>
      </c>
    </row>
    <row r="4713" spans="16:17" ht="12.75">
      <c r="P4713" s="11">
        <v>23574.13642615922</v>
      </c>
      <c r="Q4713" s="11">
        <v>18.375361580860698</v>
      </c>
    </row>
    <row r="4714" spans="16:17" ht="12.75">
      <c r="P4714" s="11">
        <v>30650.736337969774</v>
      </c>
      <c r="Q4714" s="11">
        <v>20.517266241968525</v>
      </c>
    </row>
    <row r="4715" spans="16:17" ht="12.75">
      <c r="P4715" s="11">
        <v>28053.24747518143</v>
      </c>
      <c r="Q4715" s="11">
        <v>17.50438120321418</v>
      </c>
    </row>
    <row r="4716" spans="16:17" ht="12.75">
      <c r="P4716" s="11">
        <v>21985.811781057317</v>
      </c>
      <c r="Q4716" s="11">
        <v>13.707054928937325</v>
      </c>
    </row>
    <row r="4717" spans="16:17" ht="12.75">
      <c r="P4717" s="11">
        <v>24186.21254557047</v>
      </c>
      <c r="Q4717" s="11">
        <v>18.854038550139123</v>
      </c>
    </row>
    <row r="4718" spans="16:17" ht="12.75">
      <c r="P4718" s="11">
        <v>24548.33971231005</v>
      </c>
      <c r="Q4718" s="11">
        <v>16.51846762927106</v>
      </c>
    </row>
    <row r="4719" spans="16:17" ht="12.75">
      <c r="P4719" s="11">
        <v>34049.42713132436</v>
      </c>
      <c r="Q4719" s="11">
        <v>18.611903492708414</v>
      </c>
    </row>
    <row r="4720" spans="16:17" ht="12.75">
      <c r="P4720" s="11">
        <v>25013.129153023398</v>
      </c>
      <c r="Q4720" s="11">
        <v>19.87510081216528</v>
      </c>
    </row>
    <row r="4721" spans="16:17" ht="12.75">
      <c r="P4721" s="11">
        <v>30290.44974549944</v>
      </c>
      <c r="Q4721" s="11">
        <v>14.013570520233783</v>
      </c>
    </row>
    <row r="4722" spans="16:17" ht="12.75">
      <c r="P4722" s="11">
        <v>31568.7895043134</v>
      </c>
      <c r="Q4722" s="11">
        <v>20.279309965497482</v>
      </c>
    </row>
    <row r="4723" spans="16:17" ht="12.75">
      <c r="P4723" s="11">
        <v>26958.53462782035</v>
      </c>
      <c r="Q4723" s="11">
        <v>18.29617835593905</v>
      </c>
    </row>
    <row r="4724" spans="16:17" ht="12.75">
      <c r="P4724" s="11">
        <v>24217.65642761115</v>
      </c>
      <c r="Q4724" s="11">
        <v>19.6418017146174</v>
      </c>
    </row>
    <row r="4725" spans="16:17" ht="12.75">
      <c r="P4725" s="11">
        <v>23112.053499217065</v>
      </c>
      <c r="Q4725" s="11">
        <v>20.973377013739075</v>
      </c>
    </row>
    <row r="4726" spans="16:17" ht="12.75">
      <c r="P4726" s="11">
        <v>28251.452660609946</v>
      </c>
      <c r="Q4726" s="11">
        <v>18.61751637828831</v>
      </c>
    </row>
    <row r="4727" spans="16:17" ht="12.75">
      <c r="P4727" s="11">
        <v>29983.975180519603</v>
      </c>
      <c r="Q4727" s="11">
        <v>19.537728763680068</v>
      </c>
    </row>
    <row r="4728" spans="16:17" ht="12.75">
      <c r="P4728" s="11">
        <v>24620.57668454208</v>
      </c>
      <c r="Q4728" s="11">
        <v>17.14907910694247</v>
      </c>
    </row>
    <row r="4729" spans="16:17" ht="12.75">
      <c r="P4729" s="11">
        <v>27170.252464538982</v>
      </c>
      <c r="Q4729" s="11">
        <v>18.190843538509142</v>
      </c>
    </row>
    <row r="4730" spans="16:17" ht="12.75">
      <c r="P4730" s="11">
        <v>24161.062381048963</v>
      </c>
      <c r="Q4730" s="11">
        <v>19.159408768220842</v>
      </c>
    </row>
    <row r="4731" spans="16:17" ht="12.75">
      <c r="P4731" s="11">
        <v>23799.574179426465</v>
      </c>
      <c r="Q4731" s="11">
        <v>17.90165528248702</v>
      </c>
    </row>
    <row r="4732" spans="16:17" ht="12.75">
      <c r="P4732" s="11">
        <v>28677.10895837138</v>
      </c>
      <c r="Q4732" s="11">
        <v>17.565079517658567</v>
      </c>
    </row>
    <row r="4733" spans="16:17" ht="12.75">
      <c r="P4733" s="11">
        <v>22748.10083247126</v>
      </c>
      <c r="Q4733" s="11">
        <v>15.13934685625053</v>
      </c>
    </row>
    <row r="4734" spans="16:17" ht="12.75">
      <c r="P4734" s="11">
        <v>24589.631193560508</v>
      </c>
      <c r="Q4734" s="11">
        <v>20.790009554884477</v>
      </c>
    </row>
    <row r="4735" spans="16:17" ht="12.75">
      <c r="P4735" s="11">
        <v>26581.16997408235</v>
      </c>
      <c r="Q4735" s="11">
        <v>16.74089371075628</v>
      </c>
    </row>
    <row r="4736" spans="16:17" ht="12.75">
      <c r="P4736" s="11">
        <v>28664.07728158281</v>
      </c>
      <c r="Q4736" s="11">
        <v>19.387713071175675</v>
      </c>
    </row>
    <row r="4737" spans="16:17" ht="12.75">
      <c r="P4737" s="11">
        <v>26969.79349894871</v>
      </c>
      <c r="Q4737" s="11">
        <v>19.21742749327383</v>
      </c>
    </row>
    <row r="4738" spans="16:17" ht="12.75">
      <c r="P4738" s="11">
        <v>27661.83473356258</v>
      </c>
      <c r="Q4738" s="11">
        <v>20.19887207095985</v>
      </c>
    </row>
    <row r="4739" spans="16:17" ht="12.75">
      <c r="P4739" s="11">
        <v>30028.73765441092</v>
      </c>
      <c r="Q4739" s="11">
        <v>19.543954533932936</v>
      </c>
    </row>
    <row r="4740" spans="16:17" ht="12.75">
      <c r="P4740" s="11">
        <v>22259.099148665704</v>
      </c>
      <c r="Q4740" s="11">
        <v>16.017385773227385</v>
      </c>
    </row>
    <row r="4741" spans="16:17" ht="12.75">
      <c r="P4741" s="11">
        <v>29924.72182452651</v>
      </c>
      <c r="Q4741" s="11">
        <v>20.086798307077764</v>
      </c>
    </row>
    <row r="4742" spans="16:17" ht="12.75">
      <c r="P4742" s="11">
        <v>24050.68733363759</v>
      </c>
      <c r="Q4742" s="11">
        <v>17.83641045639926</v>
      </c>
    </row>
    <row r="4743" spans="16:17" ht="12.75">
      <c r="P4743" s="11">
        <v>26869.891397978146</v>
      </c>
      <c r="Q4743" s="11">
        <v>16.383782701051196</v>
      </c>
    </row>
    <row r="4744" spans="16:17" ht="12.75">
      <c r="P4744" s="11">
        <v>33629.52490960361</v>
      </c>
      <c r="Q4744" s="11">
        <v>20.656054118130278</v>
      </c>
    </row>
    <row r="4745" spans="16:17" ht="12.75">
      <c r="P4745" s="11">
        <v>21805.724540547857</v>
      </c>
      <c r="Q4745" s="11">
        <v>17.806242604568226</v>
      </c>
    </row>
    <row r="4746" spans="16:17" ht="12.75">
      <c r="P4746" s="11">
        <v>24944.77182717241</v>
      </c>
      <c r="Q4746" s="11">
        <v>15.296977983393464</v>
      </c>
    </row>
    <row r="4747" spans="16:17" ht="12.75">
      <c r="P4747" s="11">
        <v>26312.53371611622</v>
      </c>
      <c r="Q4747" s="11">
        <v>16.132098695844334</v>
      </c>
    </row>
    <row r="4748" spans="16:17" ht="12.75">
      <c r="P4748" s="11">
        <v>33906.23632446359</v>
      </c>
      <c r="Q4748" s="11">
        <v>20.15768416130037</v>
      </c>
    </row>
    <row r="4749" spans="16:17" ht="12.75">
      <c r="P4749" s="11">
        <v>29575.617955541486</v>
      </c>
      <c r="Q4749" s="11">
        <v>14.602210682078038</v>
      </c>
    </row>
    <row r="4750" spans="16:17" ht="12.75">
      <c r="P4750" s="11">
        <v>21309.12153459395</v>
      </c>
      <c r="Q4750" s="11">
        <v>15.356316657341939</v>
      </c>
    </row>
    <row r="4751" spans="16:17" ht="12.75">
      <c r="P4751" s="11">
        <v>26785.240297985976</v>
      </c>
      <c r="Q4751" s="11">
        <v>18.353355987794693</v>
      </c>
    </row>
    <row r="4752" spans="16:17" ht="12.75">
      <c r="P4752" s="11">
        <v>25007.63970686095</v>
      </c>
      <c r="Q4752" s="11">
        <v>15.16170938472208</v>
      </c>
    </row>
    <row r="4753" spans="16:17" ht="12.75">
      <c r="P4753" s="11">
        <v>24951.835968484855</v>
      </c>
      <c r="Q4753" s="11">
        <v>13.819512799146848</v>
      </c>
    </row>
    <row r="4754" spans="16:17" ht="12.75">
      <c r="P4754" s="11">
        <v>27352.57180209441</v>
      </c>
      <c r="Q4754" s="11">
        <v>21.858144462757604</v>
      </c>
    </row>
    <row r="4755" spans="16:17" ht="12.75">
      <c r="P4755" s="11">
        <v>29421.556101941966</v>
      </c>
      <c r="Q4755" s="11">
        <v>21.05885020256858</v>
      </c>
    </row>
    <row r="4756" spans="16:17" ht="12.75">
      <c r="P4756" s="11">
        <v>25090.93716918154</v>
      </c>
      <c r="Q4756" s="11">
        <v>17.756801155725867</v>
      </c>
    </row>
    <row r="4757" spans="16:17" ht="12.75">
      <c r="P4757" s="11">
        <v>29050.852324503776</v>
      </c>
      <c r="Q4757" s="11">
        <v>19.652597460154155</v>
      </c>
    </row>
    <row r="4758" spans="16:17" ht="12.75">
      <c r="P4758" s="11">
        <v>31690.948435364855</v>
      </c>
      <c r="Q4758" s="11">
        <v>15.570200682994955</v>
      </c>
    </row>
    <row r="4759" spans="16:17" ht="12.75">
      <c r="P4759" s="11">
        <v>26161.052014085042</v>
      </c>
      <c r="Q4759" s="11">
        <v>19.955975157783335</v>
      </c>
    </row>
    <row r="4760" spans="16:17" ht="12.75">
      <c r="P4760" s="11">
        <v>24576.101729939273</v>
      </c>
      <c r="Q4760" s="11">
        <v>20.309979066745836</v>
      </c>
    </row>
    <row r="4761" spans="16:17" ht="12.75">
      <c r="P4761" s="11">
        <v>24326.628466595022</v>
      </c>
      <c r="Q4761" s="11">
        <v>14.426641622309665</v>
      </c>
    </row>
    <row r="4762" spans="16:17" ht="12.75">
      <c r="P4762" s="11">
        <v>34959.62409864438</v>
      </c>
      <c r="Q4762" s="11">
        <v>19.45418096678144</v>
      </c>
    </row>
    <row r="4763" spans="16:17" ht="12.75">
      <c r="P4763" s="11">
        <v>26084.175220384823</v>
      </c>
      <c r="Q4763" s="11">
        <v>16.338453708568903</v>
      </c>
    </row>
    <row r="4764" spans="16:17" ht="12.75">
      <c r="P4764" s="11">
        <v>30777.560049737425</v>
      </c>
      <c r="Q4764" s="11">
        <v>15.474808509992865</v>
      </c>
    </row>
    <row r="4765" spans="16:17" ht="12.75">
      <c r="P4765" s="11">
        <v>26501.463145814952</v>
      </c>
      <c r="Q4765" s="11">
        <v>16.317771623305973</v>
      </c>
    </row>
    <row r="4766" spans="16:17" ht="12.75">
      <c r="P4766" s="11">
        <v>21995.182328649273</v>
      </c>
      <c r="Q4766" s="11">
        <v>15.840248790219562</v>
      </c>
    </row>
    <row r="4767" spans="16:17" ht="12.75">
      <c r="P4767" s="11">
        <v>24356.244912762508</v>
      </c>
      <c r="Q4767" s="11">
        <v>16.132652757536466</v>
      </c>
    </row>
    <row r="4768" spans="16:17" ht="12.75">
      <c r="P4768" s="11">
        <v>28560.57672348595</v>
      </c>
      <c r="Q4768" s="11">
        <v>15.270841755297308</v>
      </c>
    </row>
    <row r="4769" spans="16:17" ht="12.75">
      <c r="P4769" s="11">
        <v>31313.788069060593</v>
      </c>
      <c r="Q4769" s="11">
        <v>15.702681437900983</v>
      </c>
    </row>
    <row r="4770" spans="16:17" ht="12.75">
      <c r="P4770" s="11">
        <v>25011.89748926612</v>
      </c>
      <c r="Q4770" s="11">
        <v>14.256066884212073</v>
      </c>
    </row>
    <row r="4771" spans="16:17" ht="12.75">
      <c r="P4771" s="11">
        <v>28968.273353946242</v>
      </c>
      <c r="Q4771" s="11">
        <v>18.705607424895607</v>
      </c>
    </row>
    <row r="4772" spans="16:17" ht="12.75">
      <c r="P4772" s="11">
        <v>31633.751036475318</v>
      </c>
      <c r="Q4772" s="11">
        <v>15.705822089768558</v>
      </c>
    </row>
    <row r="4773" spans="16:17" ht="12.75">
      <c r="P4773" s="11">
        <v>26182.578357143975</v>
      </c>
      <c r="Q4773" s="11">
        <v>15.2425123391576</v>
      </c>
    </row>
    <row r="4774" spans="16:17" ht="12.75">
      <c r="P4774" s="11">
        <v>35514.48300891988</v>
      </c>
      <c r="Q4774" s="11">
        <v>20.33226689420388</v>
      </c>
    </row>
    <row r="4775" spans="16:17" ht="12.75">
      <c r="P4775" s="11">
        <v>21511.577079237337</v>
      </c>
      <c r="Q4775" s="11">
        <v>13.45767149979565</v>
      </c>
    </row>
    <row r="4776" spans="16:17" ht="12.75">
      <c r="P4776" s="11">
        <v>27783.026869753485</v>
      </c>
      <c r="Q4776" s="11">
        <v>20.981054925876844</v>
      </c>
    </row>
    <row r="4777" spans="16:17" ht="12.75">
      <c r="P4777" s="11">
        <v>29663.531765469204</v>
      </c>
      <c r="Q4777" s="11">
        <v>17.511667822548336</v>
      </c>
    </row>
    <row r="4778" spans="16:17" ht="12.75">
      <c r="P4778" s="11">
        <v>27911.28458580996</v>
      </c>
      <c r="Q4778" s="11">
        <v>16.828165570382122</v>
      </c>
    </row>
    <row r="4779" spans="16:17" ht="12.75">
      <c r="P4779" s="11">
        <v>24409.8222520467</v>
      </c>
      <c r="Q4779" s="11">
        <v>19.935078850713154</v>
      </c>
    </row>
    <row r="4780" spans="16:17" ht="12.75">
      <c r="P4780" s="11">
        <v>22751.581669324496</v>
      </c>
      <c r="Q4780" s="11">
        <v>13.678098756562905</v>
      </c>
    </row>
    <row r="4781" spans="16:17" ht="12.75">
      <c r="P4781" s="11">
        <v>32150.15919217348</v>
      </c>
      <c r="Q4781" s="11">
        <v>18.737904603649948</v>
      </c>
    </row>
    <row r="4782" spans="16:17" ht="12.75">
      <c r="P4782" s="11">
        <v>27166.95706168663</v>
      </c>
      <c r="Q4782" s="11">
        <v>18.492499224401435</v>
      </c>
    </row>
    <row r="4783" spans="16:17" ht="12.75">
      <c r="P4783" s="11">
        <v>28496.186498645784</v>
      </c>
      <c r="Q4783" s="11">
        <v>19.804540299764664</v>
      </c>
    </row>
    <row r="4784" spans="16:17" ht="12.75">
      <c r="P4784" s="11">
        <v>21190.361067499824</v>
      </c>
      <c r="Q4784" s="11">
        <v>17.55955893042001</v>
      </c>
    </row>
    <row r="4785" spans="16:17" ht="12.75">
      <c r="P4785" s="11">
        <v>24128.520755134097</v>
      </c>
      <c r="Q4785" s="11">
        <v>16.993053236384622</v>
      </c>
    </row>
    <row r="4786" spans="16:17" ht="12.75">
      <c r="P4786" s="11">
        <v>27621.205187679192</v>
      </c>
      <c r="Q4786" s="11">
        <v>17.21365432853336</v>
      </c>
    </row>
    <row r="4787" spans="16:17" ht="12.75">
      <c r="P4787" s="11">
        <v>26149.308095141783</v>
      </c>
      <c r="Q4787" s="11">
        <v>20.255208862881066</v>
      </c>
    </row>
    <row r="4788" spans="16:17" ht="12.75">
      <c r="P4788" s="11">
        <v>27833.532223811777</v>
      </c>
      <c r="Q4788" s="11">
        <v>19.003031481839436</v>
      </c>
    </row>
    <row r="4789" spans="16:17" ht="12.75">
      <c r="P4789" s="11">
        <v>24217.338600256484</v>
      </c>
      <c r="Q4789" s="11">
        <v>17.815209517068727</v>
      </c>
    </row>
    <row r="4790" spans="16:17" ht="12.75">
      <c r="P4790" s="11">
        <v>25898.531922674356</v>
      </c>
      <c r="Q4790" s="11">
        <v>15.033467417330833</v>
      </c>
    </row>
    <row r="4791" spans="16:17" ht="12.75">
      <c r="P4791" s="11">
        <v>23221.648817090067</v>
      </c>
      <c r="Q4791" s="11">
        <v>14.281697961841289</v>
      </c>
    </row>
    <row r="4792" spans="16:17" ht="12.75">
      <c r="P4792" s="11">
        <v>23517.342124859457</v>
      </c>
      <c r="Q4792" s="11">
        <v>13.637649870888268</v>
      </c>
    </row>
    <row r="4793" spans="16:17" ht="12.75">
      <c r="P4793" s="11">
        <v>28779.244796557592</v>
      </c>
      <c r="Q4793" s="11">
        <v>20.26475091716049</v>
      </c>
    </row>
    <row r="4794" spans="16:17" ht="12.75">
      <c r="P4794" s="11">
        <v>32614.963085356852</v>
      </c>
      <c r="Q4794" s="11">
        <v>19.452016649403387</v>
      </c>
    </row>
    <row r="4795" spans="16:17" ht="12.75">
      <c r="P4795" s="11">
        <v>26239.167307187574</v>
      </c>
      <c r="Q4795" s="11">
        <v>17.41887984241274</v>
      </c>
    </row>
    <row r="4796" spans="16:17" ht="12.75">
      <c r="P4796" s="11">
        <v>27589.72013800954</v>
      </c>
      <c r="Q4796" s="11">
        <v>18.43188302106521</v>
      </c>
    </row>
    <row r="4797" spans="16:17" ht="12.75">
      <c r="P4797" s="11">
        <v>30662.17589880892</v>
      </c>
      <c r="Q4797" s="11">
        <v>13.804367969498996</v>
      </c>
    </row>
    <row r="4798" spans="16:17" ht="12.75">
      <c r="P4798" s="11">
        <v>30082.059900653236</v>
      </c>
      <c r="Q4798" s="11">
        <v>14.37715166566232</v>
      </c>
    </row>
    <row r="4799" spans="16:17" ht="12.75">
      <c r="P4799" s="11">
        <v>26926.80517578065</v>
      </c>
      <c r="Q4799" s="11">
        <v>19.797954008419264</v>
      </c>
    </row>
    <row r="4800" spans="16:17" ht="12.75">
      <c r="P4800" s="11">
        <v>27075.741530805328</v>
      </c>
      <c r="Q4800" s="11">
        <v>16.781908873257773</v>
      </c>
    </row>
    <row r="4801" spans="16:17" ht="12.75">
      <c r="P4801" s="11">
        <v>31289.478781722286</v>
      </c>
      <c r="Q4801" s="11">
        <v>14.810132889362016</v>
      </c>
    </row>
    <row r="4802" spans="16:17" ht="12.75">
      <c r="P4802" s="11">
        <v>31018.072566690713</v>
      </c>
      <c r="Q4802" s="11">
        <v>16.64077902429709</v>
      </c>
    </row>
    <row r="4803" spans="16:17" ht="12.75">
      <c r="P4803" s="11">
        <v>29615.584975524747</v>
      </c>
      <c r="Q4803" s="11">
        <v>15.93386846333799</v>
      </c>
    </row>
    <row r="4804" spans="16:17" ht="12.75">
      <c r="P4804" s="11">
        <v>24684.749735895475</v>
      </c>
      <c r="Q4804" s="11">
        <v>18.944232143303577</v>
      </c>
    </row>
    <row r="4805" spans="16:17" ht="12.75">
      <c r="P4805" s="11">
        <v>24587.707447999972</v>
      </c>
      <c r="Q4805" s="11">
        <v>18.09220450239295</v>
      </c>
    </row>
    <row r="4806" spans="16:17" ht="12.75">
      <c r="P4806" s="11">
        <v>25311.478616378427</v>
      </c>
      <c r="Q4806" s="11">
        <v>18.839830646778505</v>
      </c>
    </row>
    <row r="4807" spans="16:17" ht="12.75">
      <c r="P4807" s="11">
        <v>30176.60919985575</v>
      </c>
      <c r="Q4807" s="11">
        <v>14.200940891825002</v>
      </c>
    </row>
    <row r="4808" spans="16:17" ht="12.75">
      <c r="P4808" s="11">
        <v>30412.50820208617</v>
      </c>
      <c r="Q4808" s="11">
        <v>16.467222724658225</v>
      </c>
    </row>
    <row r="4809" spans="16:17" ht="12.75">
      <c r="P4809" s="11">
        <v>31716.241473527254</v>
      </c>
      <c r="Q4809" s="11">
        <v>20.079173421830262</v>
      </c>
    </row>
    <row r="4810" spans="16:17" ht="12.75">
      <c r="P4810" s="11">
        <v>33034.81479900658</v>
      </c>
      <c r="Q4810" s="11">
        <v>17.750273953192504</v>
      </c>
    </row>
    <row r="4811" spans="16:17" ht="12.75">
      <c r="P4811" s="11">
        <v>22743.44267430544</v>
      </c>
      <c r="Q4811" s="11">
        <v>18.382466137028064</v>
      </c>
    </row>
    <row r="4812" spans="16:17" ht="12.75">
      <c r="P4812" s="11">
        <v>32244.519367342415</v>
      </c>
      <c r="Q4812" s="11">
        <v>18.595006823395803</v>
      </c>
    </row>
    <row r="4813" spans="16:17" ht="12.75">
      <c r="P4813" s="11">
        <v>25929.16607126924</v>
      </c>
      <c r="Q4813" s="11">
        <v>16.462641715967127</v>
      </c>
    </row>
    <row r="4814" spans="16:17" ht="12.75">
      <c r="P4814" s="11">
        <v>22838.577125405835</v>
      </c>
      <c r="Q4814" s="11">
        <v>16.303285892371715</v>
      </c>
    </row>
    <row r="4815" spans="16:17" ht="12.75">
      <c r="P4815" s="11">
        <v>23747.599199230248</v>
      </c>
      <c r="Q4815" s="11">
        <v>17.74383513396807</v>
      </c>
    </row>
    <row r="4816" spans="16:17" ht="12.75">
      <c r="P4816" s="11">
        <v>25341.436101509564</v>
      </c>
      <c r="Q4816" s="11">
        <v>14.187806419985323</v>
      </c>
    </row>
    <row r="4817" spans="16:17" ht="12.75">
      <c r="P4817" s="11">
        <v>30779.301066825974</v>
      </c>
      <c r="Q4817" s="11">
        <v>18.57768092352692</v>
      </c>
    </row>
    <row r="4818" spans="16:17" ht="12.75">
      <c r="P4818" s="11">
        <v>26584.79840681989</v>
      </c>
      <c r="Q4818" s="11">
        <v>19.77507739121632</v>
      </c>
    </row>
    <row r="4819" spans="16:17" ht="12.75">
      <c r="P4819" s="11">
        <v>27062.574718947984</v>
      </c>
      <c r="Q4819" s="11">
        <v>19.359382747297847</v>
      </c>
    </row>
    <row r="4820" spans="16:17" ht="12.75">
      <c r="P4820" s="11">
        <v>26842.55902733664</v>
      </c>
      <c r="Q4820" s="11">
        <v>15.4832856435227</v>
      </c>
    </row>
    <row r="4821" spans="16:17" ht="12.75">
      <c r="P4821" s="11">
        <v>30470.80383766298</v>
      </c>
      <c r="Q4821" s="11">
        <v>18.847814669293516</v>
      </c>
    </row>
    <row r="4822" spans="16:17" ht="12.75">
      <c r="P4822" s="11">
        <v>22044.91787078288</v>
      </c>
      <c r="Q4822" s="11">
        <v>15.049890841058708</v>
      </c>
    </row>
    <row r="4823" spans="16:17" ht="12.75">
      <c r="P4823" s="11">
        <v>30527.94323915198</v>
      </c>
      <c r="Q4823" s="11">
        <v>19.569774626451697</v>
      </c>
    </row>
    <row r="4824" spans="16:17" ht="12.75">
      <c r="P4824" s="11">
        <v>28347.9262552091</v>
      </c>
      <c r="Q4824" s="11">
        <v>17.69217024166701</v>
      </c>
    </row>
    <row r="4825" spans="16:17" ht="12.75">
      <c r="P4825" s="11">
        <v>34973.658604430566</v>
      </c>
      <c r="Q4825" s="11">
        <v>18.85226284613956</v>
      </c>
    </row>
    <row r="4826" spans="16:17" ht="12.75">
      <c r="P4826" s="11">
        <v>30807.347948028317</v>
      </c>
      <c r="Q4826" s="11">
        <v>20.75935268440807</v>
      </c>
    </row>
    <row r="4827" spans="16:17" ht="12.75">
      <c r="P4827" s="11">
        <v>27193.975421805706</v>
      </c>
      <c r="Q4827" s="11">
        <v>16.730563173822567</v>
      </c>
    </row>
    <row r="4828" spans="16:17" ht="12.75">
      <c r="P4828" s="11">
        <v>27721.67723488208</v>
      </c>
      <c r="Q4828" s="11">
        <v>19.982021227258734</v>
      </c>
    </row>
    <row r="4829" spans="16:17" ht="12.75">
      <c r="P4829" s="11">
        <v>30061.7064473166</v>
      </c>
      <c r="Q4829" s="11">
        <v>14.486262928808642</v>
      </c>
    </row>
    <row r="4830" spans="16:17" ht="12.75">
      <c r="P4830" s="11">
        <v>28967.22359054543</v>
      </c>
      <c r="Q4830" s="11">
        <v>15.53562344247342</v>
      </c>
    </row>
    <row r="4831" spans="16:17" ht="12.75">
      <c r="P4831" s="11">
        <v>28780.99549839803</v>
      </c>
      <c r="Q4831" s="11">
        <v>18.86219657182816</v>
      </c>
    </row>
    <row r="4832" spans="16:17" ht="12.75">
      <c r="P4832" s="11">
        <v>32969.853236812625</v>
      </c>
      <c r="Q4832" s="11">
        <v>18.57864762589153</v>
      </c>
    </row>
    <row r="4833" spans="16:17" ht="12.75">
      <c r="P4833" s="11">
        <v>31192.34370984678</v>
      </c>
      <c r="Q4833" s="11">
        <v>15.339163361676949</v>
      </c>
    </row>
    <row r="4834" spans="16:17" ht="12.75">
      <c r="P4834" s="11">
        <v>38159.634539107145</v>
      </c>
      <c r="Q4834" s="11">
        <v>20.0739707859347</v>
      </c>
    </row>
    <row r="4835" spans="16:17" ht="12.75">
      <c r="P4835" s="11">
        <v>25076.393956711123</v>
      </c>
      <c r="Q4835" s="11">
        <v>17.19847916434785</v>
      </c>
    </row>
    <row r="4836" spans="16:17" ht="12.75">
      <c r="P4836" s="11">
        <v>22529.056858851378</v>
      </c>
      <c r="Q4836" s="11">
        <v>19.628105744586055</v>
      </c>
    </row>
    <row r="4837" spans="16:17" ht="12.75">
      <c r="P4837" s="11">
        <v>35508.74859585162</v>
      </c>
      <c r="Q4837" s="11">
        <v>20.071604229078805</v>
      </c>
    </row>
    <row r="4838" spans="16:17" ht="12.75">
      <c r="P4838" s="11">
        <v>24986.37803954007</v>
      </c>
      <c r="Q4838" s="11">
        <v>17.342577390742893</v>
      </c>
    </row>
    <row r="4839" spans="16:17" ht="12.75">
      <c r="P4839" s="11">
        <v>25759.86821712883</v>
      </c>
      <c r="Q4839" s="11">
        <v>13.6241061051859</v>
      </c>
    </row>
    <row r="4840" spans="16:17" ht="12.75">
      <c r="P4840" s="11">
        <v>37106.40486462014</v>
      </c>
      <c r="Q4840" s="11">
        <v>19.66776844797481</v>
      </c>
    </row>
    <row r="4841" spans="16:17" ht="12.75">
      <c r="P4841" s="11">
        <v>27424.069983049725</v>
      </c>
      <c r="Q4841" s="11">
        <v>17.03705892074871</v>
      </c>
    </row>
    <row r="4842" spans="16:17" ht="12.75">
      <c r="P4842" s="11">
        <v>30191.365037921954</v>
      </c>
      <c r="Q4842" s="11">
        <v>17.49648120587474</v>
      </c>
    </row>
    <row r="4843" spans="16:17" ht="12.75">
      <c r="P4843" s="11">
        <v>27150.464024307086</v>
      </c>
      <c r="Q4843" s="11">
        <v>20.20436378949592</v>
      </c>
    </row>
    <row r="4844" spans="16:17" ht="12.75">
      <c r="P4844" s="11">
        <v>22360.477268496456</v>
      </c>
      <c r="Q4844" s="11">
        <v>15.346530328660398</v>
      </c>
    </row>
    <row r="4845" spans="16:17" ht="12.75">
      <c r="P4845" s="11">
        <v>27114.404775060542</v>
      </c>
      <c r="Q4845" s="11">
        <v>15.546590780199958</v>
      </c>
    </row>
    <row r="4846" spans="16:17" ht="12.75">
      <c r="P4846" s="11">
        <v>21297.50519899595</v>
      </c>
      <c r="Q4846" s="11">
        <v>14.544176647963383</v>
      </c>
    </row>
    <row r="4847" spans="16:17" ht="12.75">
      <c r="P4847" s="11">
        <v>23158.413152509314</v>
      </c>
      <c r="Q4847" s="11">
        <v>16.103748222112934</v>
      </c>
    </row>
    <row r="4848" spans="16:17" ht="12.75">
      <c r="P4848" s="11">
        <v>22566.076584589857</v>
      </c>
      <c r="Q4848" s="11">
        <v>19.91512602874128</v>
      </c>
    </row>
    <row r="4849" spans="16:17" ht="12.75">
      <c r="P4849" s="11">
        <v>22647.075230974984</v>
      </c>
      <c r="Q4849" s="11">
        <v>16.981820854135886</v>
      </c>
    </row>
    <row r="4850" spans="16:17" ht="12.75">
      <c r="P4850" s="11">
        <v>25045.383065538666</v>
      </c>
      <c r="Q4850" s="11">
        <v>19.404612200448813</v>
      </c>
    </row>
    <row r="4851" spans="16:17" ht="12.75">
      <c r="P4851" s="11">
        <v>24265.173387317398</v>
      </c>
      <c r="Q4851" s="11">
        <v>13.783977799478274</v>
      </c>
    </row>
    <row r="4852" spans="16:17" ht="12.75">
      <c r="P4852" s="11">
        <v>25286.663835221967</v>
      </c>
      <c r="Q4852" s="11">
        <v>17.150331057056643</v>
      </c>
    </row>
    <row r="4853" spans="16:17" ht="12.75">
      <c r="P4853" s="11">
        <v>28864.96683070767</v>
      </c>
      <c r="Q4853" s="11">
        <v>18.12017842310784</v>
      </c>
    </row>
    <row r="4854" spans="16:17" ht="12.75">
      <c r="P4854" s="11">
        <v>31217.78792878506</v>
      </c>
      <c r="Q4854" s="11">
        <v>18.829455829812645</v>
      </c>
    </row>
    <row r="4855" spans="16:17" ht="12.75">
      <c r="P4855" s="11">
        <v>29058.677635808683</v>
      </c>
      <c r="Q4855" s="11">
        <v>16.517383659683976</v>
      </c>
    </row>
    <row r="4856" spans="16:17" ht="12.75">
      <c r="P4856" s="11">
        <v>26813.113284989086</v>
      </c>
      <c r="Q4856" s="11">
        <v>19.026894909495567</v>
      </c>
    </row>
    <row r="4857" spans="16:17" ht="12.75">
      <c r="P4857" s="11">
        <v>29043.773208908733</v>
      </c>
      <c r="Q4857" s="11">
        <v>16.648876900780845</v>
      </c>
    </row>
    <row r="4858" spans="16:17" ht="12.75">
      <c r="P4858" s="11">
        <v>26710.916780678384</v>
      </c>
      <c r="Q4858" s="11">
        <v>18.529658455327407</v>
      </c>
    </row>
    <row r="4859" spans="16:17" ht="12.75">
      <c r="P4859" s="11">
        <v>30719.14170223329</v>
      </c>
      <c r="Q4859" s="11">
        <v>19.890013918450354</v>
      </c>
    </row>
    <row r="4860" spans="16:17" ht="12.75">
      <c r="P4860" s="11">
        <v>28538.196533972467</v>
      </c>
      <c r="Q4860" s="11">
        <v>19.545881826134025</v>
      </c>
    </row>
    <row r="4861" spans="16:17" ht="12.75">
      <c r="P4861" s="11">
        <v>21934.928950215006</v>
      </c>
      <c r="Q4861" s="11">
        <v>18.622199207472157</v>
      </c>
    </row>
    <row r="4862" spans="16:17" ht="12.75">
      <c r="P4862" s="11">
        <v>30775.126522953342</v>
      </c>
      <c r="Q4862" s="11">
        <v>19.484984688492183</v>
      </c>
    </row>
    <row r="4863" spans="16:17" ht="12.75">
      <c r="P4863" s="11">
        <v>28397.069881198215</v>
      </c>
      <c r="Q4863" s="11">
        <v>17.36024940826823</v>
      </c>
    </row>
    <row r="4864" spans="16:17" ht="12.75">
      <c r="P4864" s="11">
        <v>28927.592614923695</v>
      </c>
      <c r="Q4864" s="11">
        <v>19.358840863049938</v>
      </c>
    </row>
    <row r="4865" spans="16:17" ht="12.75">
      <c r="P4865" s="11">
        <v>33571.589880983825</v>
      </c>
      <c r="Q4865" s="11">
        <v>20.663804465174103</v>
      </c>
    </row>
    <row r="4866" spans="16:17" ht="12.75">
      <c r="P4866" s="11">
        <v>24746.663270189092</v>
      </c>
      <c r="Q4866" s="11">
        <v>18.694501619776485</v>
      </c>
    </row>
    <row r="4867" spans="16:17" ht="12.75">
      <c r="P4867" s="11">
        <v>27568.466233665753</v>
      </c>
      <c r="Q4867" s="11">
        <v>18.45660828217562</v>
      </c>
    </row>
    <row r="4868" spans="16:17" ht="12.75">
      <c r="P4868" s="11">
        <v>30283.524496770668</v>
      </c>
      <c r="Q4868" s="11">
        <v>19.292998117657728</v>
      </c>
    </row>
    <row r="4869" spans="16:17" ht="12.75">
      <c r="P4869" s="11">
        <v>36060.292387626985</v>
      </c>
      <c r="Q4869" s="11">
        <v>19.673723706151836</v>
      </c>
    </row>
    <row r="4870" spans="16:17" ht="12.75">
      <c r="P4870" s="11">
        <v>24574.205146027853</v>
      </c>
      <c r="Q4870" s="11">
        <v>16.73037150505304</v>
      </c>
    </row>
    <row r="4871" spans="16:17" ht="12.75">
      <c r="P4871" s="11">
        <v>35205.647590859044</v>
      </c>
      <c r="Q4871" s="11">
        <v>20.811130525663696</v>
      </c>
    </row>
    <row r="4872" spans="16:17" ht="12.75">
      <c r="P4872" s="11">
        <v>30986.015470055754</v>
      </c>
      <c r="Q4872" s="11">
        <v>21.72521832133092</v>
      </c>
    </row>
    <row r="4873" spans="16:17" ht="12.75">
      <c r="P4873" s="11">
        <v>27372.764903937605</v>
      </c>
      <c r="Q4873" s="11">
        <v>18.736384021508456</v>
      </c>
    </row>
    <row r="4874" spans="16:17" ht="12.75">
      <c r="P4874" s="11">
        <v>31168.19641797111</v>
      </c>
      <c r="Q4874" s="11">
        <v>14.100778908822424</v>
      </c>
    </row>
    <row r="4875" spans="16:17" ht="12.75">
      <c r="P4875" s="11">
        <v>29162.553325550936</v>
      </c>
      <c r="Q4875" s="11">
        <v>17.03490740986394</v>
      </c>
    </row>
    <row r="4876" spans="16:17" ht="12.75">
      <c r="P4876" s="11">
        <v>22411.830611360616</v>
      </c>
      <c r="Q4876" s="11">
        <v>19.654206682372035</v>
      </c>
    </row>
    <row r="4877" spans="16:17" ht="12.75">
      <c r="P4877" s="11">
        <v>22380.953625664763</v>
      </c>
      <c r="Q4877" s="11">
        <v>16.300070540624084</v>
      </c>
    </row>
    <row r="4878" spans="16:17" ht="12.75">
      <c r="P4878" s="11">
        <v>31682.827259422793</v>
      </c>
      <c r="Q4878" s="11">
        <v>14.55695111126483</v>
      </c>
    </row>
    <row r="4879" spans="16:17" ht="12.75">
      <c r="P4879" s="11">
        <v>25885.597254292312</v>
      </c>
      <c r="Q4879" s="11">
        <v>15.352861111699852</v>
      </c>
    </row>
    <row r="4880" spans="16:17" ht="12.75">
      <c r="P4880" s="11">
        <v>24790.30094148607</v>
      </c>
      <c r="Q4880" s="11">
        <v>14.75748344235394</v>
      </c>
    </row>
    <row r="4881" spans="16:17" ht="12.75">
      <c r="P4881" s="11">
        <v>21444.162556213607</v>
      </c>
      <c r="Q4881" s="11">
        <v>15.362412659263782</v>
      </c>
    </row>
    <row r="4882" spans="16:17" ht="12.75">
      <c r="P4882" s="11">
        <v>26882.03005182176</v>
      </c>
      <c r="Q4882" s="11">
        <v>19.874183326483784</v>
      </c>
    </row>
    <row r="4883" spans="16:17" ht="12.75">
      <c r="P4883" s="11">
        <v>31469.024837975907</v>
      </c>
      <c r="Q4883" s="11">
        <v>16.160514156100263</v>
      </c>
    </row>
    <row r="4884" spans="16:17" ht="12.75">
      <c r="P4884" s="11">
        <v>37407.27187347996</v>
      </c>
      <c r="Q4884" s="11">
        <v>20.876147254946343</v>
      </c>
    </row>
    <row r="4885" spans="16:17" ht="12.75">
      <c r="P4885" s="11">
        <v>27085.877905840043</v>
      </c>
      <c r="Q4885" s="11">
        <v>18.382823773594772</v>
      </c>
    </row>
    <row r="4886" spans="16:17" ht="12.75">
      <c r="P4886" s="11">
        <v>34346.37780671022</v>
      </c>
      <c r="Q4886" s="11">
        <v>20.56087942773155</v>
      </c>
    </row>
    <row r="4887" spans="16:17" ht="12.75">
      <c r="P4887" s="11">
        <v>23255.344494639106</v>
      </c>
      <c r="Q4887" s="11">
        <v>14.477734466775917</v>
      </c>
    </row>
    <row r="4888" spans="16:17" ht="12.75">
      <c r="P4888" s="11">
        <v>24731.81943647456</v>
      </c>
      <c r="Q4888" s="11">
        <v>15.403348924994454</v>
      </c>
    </row>
    <row r="4889" spans="16:17" ht="12.75">
      <c r="P4889" s="11">
        <v>30582.407129376184</v>
      </c>
      <c r="Q4889" s="11">
        <v>14.553263684378079</v>
      </c>
    </row>
    <row r="4890" spans="16:17" ht="12.75">
      <c r="P4890" s="11">
        <v>32003.07288330028</v>
      </c>
      <c r="Q4890" s="11">
        <v>20.686165376216017</v>
      </c>
    </row>
    <row r="4891" spans="16:17" ht="12.75">
      <c r="P4891" s="11">
        <v>32742.981510038935</v>
      </c>
      <c r="Q4891" s="11">
        <v>19.62196831969641</v>
      </c>
    </row>
    <row r="4892" spans="16:17" ht="12.75">
      <c r="P4892" s="11">
        <v>25551.686513145105</v>
      </c>
      <c r="Q4892" s="11">
        <v>15.52616139889663</v>
      </c>
    </row>
    <row r="4893" spans="16:17" ht="12.75">
      <c r="P4893" s="11">
        <v>24469.022537382734</v>
      </c>
      <c r="Q4893" s="11">
        <v>16.888445463206004</v>
      </c>
    </row>
    <row r="4894" spans="16:17" ht="12.75">
      <c r="P4894" s="11">
        <v>23989.5560496472</v>
      </c>
      <c r="Q4894" s="11">
        <v>16.8027110759902</v>
      </c>
    </row>
    <row r="4895" spans="16:17" ht="12.75">
      <c r="P4895" s="11">
        <v>29107.976043574858</v>
      </c>
      <c r="Q4895" s="11">
        <v>18.978937006676077</v>
      </c>
    </row>
    <row r="4896" spans="16:17" ht="12.75">
      <c r="P4896" s="11">
        <v>27426.152595136657</v>
      </c>
      <c r="Q4896" s="11">
        <v>18.3016809997626</v>
      </c>
    </row>
    <row r="4897" spans="16:17" ht="12.75">
      <c r="P4897" s="11">
        <v>23861.05472677749</v>
      </c>
      <c r="Q4897" s="11">
        <v>20.7690556395697</v>
      </c>
    </row>
    <row r="4898" spans="16:17" ht="12.75">
      <c r="P4898" s="11">
        <v>31129.482473621916</v>
      </c>
      <c r="Q4898" s="11">
        <v>14.239022412917748</v>
      </c>
    </row>
    <row r="4899" spans="16:17" ht="12.75">
      <c r="P4899" s="11">
        <v>32350.918816080222</v>
      </c>
      <c r="Q4899" s="11">
        <v>21.193606049757612</v>
      </c>
    </row>
    <row r="4900" spans="16:17" ht="12.75">
      <c r="P4900" s="11">
        <v>22488.405560320625</v>
      </c>
      <c r="Q4900" s="11">
        <v>18.775647341589124</v>
      </c>
    </row>
    <row r="4901" spans="16:17" ht="12.75">
      <c r="P4901" s="11">
        <v>22756.683526007044</v>
      </c>
      <c r="Q4901" s="11">
        <v>19.473937842454372</v>
      </c>
    </row>
    <row r="4902" spans="16:17" ht="12.75">
      <c r="P4902" s="11">
        <v>31821.784333728025</v>
      </c>
      <c r="Q4902" s="11">
        <v>17.225215154438033</v>
      </c>
    </row>
    <row r="4903" spans="16:17" ht="12.75">
      <c r="P4903" s="11">
        <v>29755.82603070654</v>
      </c>
      <c r="Q4903" s="11">
        <v>17.3970199907961</v>
      </c>
    </row>
    <row r="4904" spans="16:17" ht="12.75">
      <c r="P4904" s="11">
        <v>28697.572179267197</v>
      </c>
      <c r="Q4904" s="11">
        <v>14.451673869578002</v>
      </c>
    </row>
    <row r="4905" spans="16:17" ht="12.75">
      <c r="P4905" s="11">
        <v>27730.7478280437</v>
      </c>
      <c r="Q4905" s="11">
        <v>16.96320452076481</v>
      </c>
    </row>
    <row r="4906" spans="16:17" ht="12.75">
      <c r="P4906" s="11">
        <v>32452.884797838553</v>
      </c>
      <c r="Q4906" s="11">
        <v>20.865370667048047</v>
      </c>
    </row>
    <row r="4907" spans="16:17" ht="12.75">
      <c r="P4907" s="11">
        <v>22674.059412991897</v>
      </c>
      <c r="Q4907" s="11">
        <v>16.682602540629638</v>
      </c>
    </row>
    <row r="4908" spans="16:17" ht="12.75">
      <c r="P4908" s="11">
        <v>29138.93130158338</v>
      </c>
      <c r="Q4908" s="11">
        <v>16.504427280237007</v>
      </c>
    </row>
    <row r="4909" spans="16:17" ht="12.75">
      <c r="P4909" s="11">
        <v>24293.28922139519</v>
      </c>
      <c r="Q4909" s="11">
        <v>16.925313293415257</v>
      </c>
    </row>
    <row r="4910" spans="16:17" ht="12.75">
      <c r="P4910" s="11">
        <v>28718.587697973668</v>
      </c>
      <c r="Q4910" s="11">
        <v>15.914979002121317</v>
      </c>
    </row>
    <row r="4911" spans="16:17" ht="12.75">
      <c r="P4911" s="11">
        <v>29868.72945708688</v>
      </c>
      <c r="Q4911" s="11">
        <v>17.067719447850205</v>
      </c>
    </row>
    <row r="4912" spans="16:17" ht="12.75">
      <c r="P4912" s="11">
        <v>22050.591603641027</v>
      </c>
      <c r="Q4912" s="11">
        <v>18.5622832049217</v>
      </c>
    </row>
    <row r="4913" spans="16:17" ht="12.75">
      <c r="P4913" s="11">
        <v>22584.392438236307</v>
      </c>
      <c r="Q4913" s="11">
        <v>18.598468190423308</v>
      </c>
    </row>
    <row r="4914" spans="16:17" ht="12.75">
      <c r="P4914" s="11">
        <v>28308.86491949304</v>
      </c>
      <c r="Q4914" s="11">
        <v>19.764594673008872</v>
      </c>
    </row>
    <row r="4915" spans="16:17" ht="12.75">
      <c r="P4915" s="11">
        <v>30328.725968590865</v>
      </c>
      <c r="Q4915" s="11">
        <v>19.390711756712367</v>
      </c>
    </row>
    <row r="4916" spans="16:17" ht="12.75">
      <c r="P4916" s="11">
        <v>21481.323385951437</v>
      </c>
      <c r="Q4916" s="11">
        <v>15.637123341746657</v>
      </c>
    </row>
    <row r="4917" spans="16:17" ht="12.75">
      <c r="P4917" s="11">
        <v>22955.89193319937</v>
      </c>
      <c r="Q4917" s="11">
        <v>15.146213242570813</v>
      </c>
    </row>
    <row r="4918" spans="16:17" ht="12.75">
      <c r="P4918" s="11">
        <v>25159.95182751805</v>
      </c>
      <c r="Q4918" s="11">
        <v>18.306942611924832</v>
      </c>
    </row>
    <row r="4919" spans="16:17" ht="12.75">
      <c r="P4919" s="11">
        <v>28279.206037025702</v>
      </c>
      <c r="Q4919" s="11">
        <v>18.175274833250448</v>
      </c>
    </row>
    <row r="4920" spans="16:17" ht="12.75">
      <c r="P4920" s="11">
        <v>24026.941368539272</v>
      </c>
      <c r="Q4920" s="11">
        <v>17.25748716433549</v>
      </c>
    </row>
    <row r="4921" spans="16:17" ht="12.75">
      <c r="P4921" s="11">
        <v>23763.367638641146</v>
      </c>
      <c r="Q4921" s="11">
        <v>14.078105287662593</v>
      </c>
    </row>
    <row r="4922" spans="16:17" ht="12.75">
      <c r="P4922" s="11">
        <v>25789.799780906305</v>
      </c>
      <c r="Q4922" s="11">
        <v>19.529610053332622</v>
      </c>
    </row>
    <row r="4923" spans="16:17" ht="12.75">
      <c r="P4923" s="11">
        <v>27514.55663840401</v>
      </c>
      <c r="Q4923" s="11">
        <v>19.573497265628525</v>
      </c>
    </row>
    <row r="4924" spans="16:17" ht="12.75">
      <c r="P4924" s="11">
        <v>23538.886100710202</v>
      </c>
      <c r="Q4924" s="11">
        <v>14.058196977531086</v>
      </c>
    </row>
    <row r="4925" spans="16:17" ht="12.75">
      <c r="P4925" s="11">
        <v>37037.82120934299</v>
      </c>
      <c r="Q4925" s="11">
        <v>20.39189883317979</v>
      </c>
    </row>
    <row r="4926" spans="16:17" ht="12.75">
      <c r="P4926" s="11">
        <v>34847.95648054704</v>
      </c>
      <c r="Q4926" s="11">
        <v>19.86449804737279</v>
      </c>
    </row>
    <row r="4927" spans="16:17" ht="12.75">
      <c r="P4927" s="11">
        <v>29983.352419869123</v>
      </c>
      <c r="Q4927" s="11">
        <v>13.53634404810703</v>
      </c>
    </row>
    <row r="4928" spans="16:17" ht="12.75">
      <c r="P4928" s="11">
        <v>29145.428822859165</v>
      </c>
      <c r="Q4928" s="11">
        <v>17.168226032289198</v>
      </c>
    </row>
    <row r="4929" spans="16:17" ht="12.75">
      <c r="P4929" s="11">
        <v>31006.390853182293</v>
      </c>
      <c r="Q4929" s="11">
        <v>17.672922214030272</v>
      </c>
    </row>
    <row r="4930" spans="16:17" ht="12.75">
      <c r="P4930" s="11">
        <v>23601.229979768155</v>
      </c>
      <c r="Q4930" s="11">
        <v>17.82100737155674</v>
      </c>
    </row>
    <row r="4931" spans="16:17" ht="12.75">
      <c r="P4931" s="11">
        <v>31440.95149434399</v>
      </c>
      <c r="Q4931" s="11">
        <v>19.53921337951339</v>
      </c>
    </row>
    <row r="4932" spans="16:17" ht="12.75">
      <c r="P4932" s="11">
        <v>22154.9855664206</v>
      </c>
      <c r="Q4932" s="11">
        <v>15.32600467757457</v>
      </c>
    </row>
    <row r="4933" spans="16:17" ht="12.75">
      <c r="P4933" s="11">
        <v>25867.246987008984</v>
      </c>
      <c r="Q4933" s="11">
        <v>21.450391082854562</v>
      </c>
    </row>
    <row r="4934" spans="16:17" ht="12.75">
      <c r="P4934" s="11">
        <v>31711.697951020353</v>
      </c>
      <c r="Q4934" s="11">
        <v>15.404311111050207</v>
      </c>
    </row>
    <row r="4935" spans="16:17" ht="12.75">
      <c r="P4935" s="11">
        <v>21869.482229884605</v>
      </c>
      <c r="Q4935" s="11">
        <v>13.684989166639287</v>
      </c>
    </row>
    <row r="4936" spans="16:17" ht="12.75">
      <c r="P4936" s="11">
        <v>26305.388577517624</v>
      </c>
      <c r="Q4936" s="11">
        <v>19.307427164441084</v>
      </c>
    </row>
    <row r="4937" spans="16:17" ht="12.75">
      <c r="P4937" s="11">
        <v>24555.046385980655</v>
      </c>
      <c r="Q4937" s="11">
        <v>16.914048526376302</v>
      </c>
    </row>
    <row r="4938" spans="16:17" ht="12.75">
      <c r="P4938" s="11">
        <v>31274.808413404546</v>
      </c>
      <c r="Q4938" s="11">
        <v>20.34353000225033</v>
      </c>
    </row>
    <row r="4939" spans="16:17" ht="12.75">
      <c r="P4939" s="11">
        <v>29403.05700609379</v>
      </c>
      <c r="Q4939" s="11">
        <v>14.490338872591956</v>
      </c>
    </row>
    <row r="4940" spans="16:17" ht="12.75">
      <c r="P4940" s="11">
        <v>26548.54347112715</v>
      </c>
      <c r="Q4940" s="11">
        <v>15.91158170933657</v>
      </c>
    </row>
    <row r="4941" spans="16:17" ht="12.75">
      <c r="P4941" s="11">
        <v>33594.88340001538</v>
      </c>
      <c r="Q4941" s="11">
        <v>18.367152777922186</v>
      </c>
    </row>
    <row r="4942" spans="16:17" ht="12.75">
      <c r="P4942" s="11">
        <v>26878.094124090807</v>
      </c>
      <c r="Q4942" s="11">
        <v>17.382984247969123</v>
      </c>
    </row>
    <row r="4943" spans="16:17" ht="12.75">
      <c r="P4943" s="11">
        <v>32959.33674818375</v>
      </c>
      <c r="Q4943" s="11">
        <v>17.387748957953473</v>
      </c>
    </row>
    <row r="4944" spans="16:17" ht="12.75">
      <c r="P4944" s="11">
        <v>24080.167691584786</v>
      </c>
      <c r="Q4944" s="11">
        <v>18.467360096969397</v>
      </c>
    </row>
    <row r="4945" spans="16:17" ht="12.75">
      <c r="P4945" s="11">
        <v>33267.88451813413</v>
      </c>
      <c r="Q4945" s="11">
        <v>18.993853750837218</v>
      </c>
    </row>
    <row r="4946" spans="16:17" ht="12.75">
      <c r="P4946" s="11">
        <v>27565.672229232056</v>
      </c>
      <c r="Q4946" s="11">
        <v>16.73523797170281</v>
      </c>
    </row>
    <row r="4947" spans="16:17" ht="12.75">
      <c r="P4947" s="11">
        <v>27737.22192498503</v>
      </c>
      <c r="Q4947" s="11">
        <v>14.210594026234599</v>
      </c>
    </row>
    <row r="4948" spans="16:17" ht="12.75">
      <c r="P4948" s="11">
        <v>26617.496132039032</v>
      </c>
      <c r="Q4948" s="11">
        <v>18.36471159136785</v>
      </c>
    </row>
    <row r="4949" spans="16:17" ht="12.75">
      <c r="P4949" s="11">
        <v>31106.072918608395</v>
      </c>
      <c r="Q4949" s="11">
        <v>14.777366368873658</v>
      </c>
    </row>
    <row r="4950" spans="16:17" ht="12.75">
      <c r="P4950" s="11">
        <v>32865.02251006982</v>
      </c>
      <c r="Q4950" s="11">
        <v>20.269317583145746</v>
      </c>
    </row>
    <row r="4951" spans="16:17" ht="12.75">
      <c r="P4951" s="11">
        <v>32587.625256044725</v>
      </c>
      <c r="Q4951" s="11">
        <v>18.791133107128537</v>
      </c>
    </row>
    <row r="4952" spans="16:17" ht="12.75">
      <c r="P4952" s="11">
        <v>25943.228465166136</v>
      </c>
      <c r="Q4952" s="11">
        <v>14.711674870708164</v>
      </c>
    </row>
    <row r="4953" spans="16:17" ht="12.75">
      <c r="P4953" s="11">
        <v>26010.921007783636</v>
      </c>
      <c r="Q4953" s="11">
        <v>19.318577554588988</v>
      </c>
    </row>
    <row r="4954" spans="16:17" ht="12.75">
      <c r="P4954" s="11">
        <v>28124.318271276352</v>
      </c>
      <c r="Q4954" s="11">
        <v>14.40511132678957</v>
      </c>
    </row>
    <row r="4955" spans="16:17" ht="12.75">
      <c r="P4955" s="11">
        <v>34148.19255234139</v>
      </c>
      <c r="Q4955" s="11">
        <v>20.747433460352003</v>
      </c>
    </row>
    <row r="4956" spans="16:17" ht="12.75">
      <c r="P4956" s="11">
        <v>28586.011797573723</v>
      </c>
      <c r="Q4956" s="11">
        <v>18.3325213342435</v>
      </c>
    </row>
    <row r="4957" spans="16:17" ht="12.75">
      <c r="P4957" s="11">
        <v>26083.400318175616</v>
      </c>
      <c r="Q4957" s="11">
        <v>18.59511507917693</v>
      </c>
    </row>
    <row r="4958" spans="16:17" ht="12.75">
      <c r="P4958" s="11">
        <v>29185.66502992121</v>
      </c>
      <c r="Q4958" s="11">
        <v>18.714905308620253</v>
      </c>
    </row>
    <row r="4959" spans="16:17" ht="12.75">
      <c r="P4959" s="11">
        <v>24701.44927918856</v>
      </c>
      <c r="Q4959" s="11">
        <v>19.83338838079839</v>
      </c>
    </row>
    <row r="4960" spans="16:17" ht="12.75">
      <c r="P4960" s="11">
        <v>31329.745190419195</v>
      </c>
      <c r="Q4960" s="11">
        <v>13.618929979150877</v>
      </c>
    </row>
    <row r="4961" spans="16:17" ht="12.75">
      <c r="P4961" s="11">
        <v>28981.982370136742</v>
      </c>
      <c r="Q4961" s="11">
        <v>20.209512680322177</v>
      </c>
    </row>
    <row r="4962" spans="16:17" ht="12.75">
      <c r="P4962" s="11">
        <v>29550.784825497976</v>
      </c>
      <c r="Q4962" s="11">
        <v>18.78103352081272</v>
      </c>
    </row>
    <row r="4963" spans="16:17" ht="12.75">
      <c r="P4963" s="11">
        <v>34963.01295319888</v>
      </c>
      <c r="Q4963" s="11">
        <v>19.64978836283514</v>
      </c>
    </row>
    <row r="4964" spans="16:17" ht="12.75">
      <c r="P4964" s="11">
        <v>24917.23545362526</v>
      </c>
      <c r="Q4964" s="11">
        <v>16.052200651045897</v>
      </c>
    </row>
    <row r="4965" spans="16:17" ht="12.75">
      <c r="P4965" s="11">
        <v>22478.588641745162</v>
      </c>
      <c r="Q4965" s="11">
        <v>14.458027939473613</v>
      </c>
    </row>
    <row r="4966" spans="16:17" ht="12.75">
      <c r="P4966" s="11">
        <v>24934.862592262987</v>
      </c>
      <c r="Q4966" s="11">
        <v>14.569614849741233</v>
      </c>
    </row>
    <row r="4967" spans="16:17" ht="12.75">
      <c r="P4967" s="11">
        <v>23860.90057996698</v>
      </c>
      <c r="Q4967" s="11">
        <v>16.342234504391346</v>
      </c>
    </row>
    <row r="4968" spans="16:17" ht="12.75">
      <c r="P4968" s="11">
        <v>25122.45602348442</v>
      </c>
      <c r="Q4968" s="11">
        <v>18.0877337324566</v>
      </c>
    </row>
    <row r="4969" spans="16:17" ht="12.75">
      <c r="P4969" s="11">
        <v>30458.667445609164</v>
      </c>
      <c r="Q4969" s="11">
        <v>19.66639364105934</v>
      </c>
    </row>
    <row r="4970" spans="16:17" ht="12.75">
      <c r="P4970" s="11">
        <v>23531.45592645686</v>
      </c>
      <c r="Q4970" s="11">
        <v>16.742077922349413</v>
      </c>
    </row>
    <row r="4971" spans="16:17" ht="12.75">
      <c r="P4971" s="11">
        <v>25270.801000599058</v>
      </c>
      <c r="Q4971" s="11">
        <v>18.205290369094964</v>
      </c>
    </row>
    <row r="4972" spans="16:17" ht="12.75">
      <c r="P4972" s="11">
        <v>33864.076066476424</v>
      </c>
      <c r="Q4972" s="11">
        <v>19.244099655353374</v>
      </c>
    </row>
    <row r="4973" spans="16:17" ht="12.75">
      <c r="P4973" s="11">
        <v>29169.210344642193</v>
      </c>
      <c r="Q4973" s="11">
        <v>20.223738395024554</v>
      </c>
    </row>
    <row r="4974" spans="16:17" ht="12.75">
      <c r="P4974" s="11">
        <v>23693.286780486316</v>
      </c>
      <c r="Q4974" s="11">
        <v>20.54416957453295</v>
      </c>
    </row>
    <row r="4975" spans="16:17" ht="12.75">
      <c r="P4975" s="11">
        <v>26994.722728283352</v>
      </c>
      <c r="Q4975" s="11">
        <v>19.29260225748197</v>
      </c>
    </row>
    <row r="4976" spans="16:17" ht="12.75">
      <c r="P4976" s="11">
        <v>29321.454257828278</v>
      </c>
      <c r="Q4976" s="11">
        <v>16.25770352278204</v>
      </c>
    </row>
    <row r="4977" spans="16:17" ht="12.75">
      <c r="P4977" s="11">
        <v>26935.731461294537</v>
      </c>
      <c r="Q4977" s="11">
        <v>17.897309242984093</v>
      </c>
    </row>
    <row r="4978" spans="16:17" ht="12.75">
      <c r="P4978" s="11">
        <v>28850.147943696484</v>
      </c>
      <c r="Q4978" s="11">
        <v>15.627704094603219</v>
      </c>
    </row>
    <row r="4979" spans="16:17" ht="12.75">
      <c r="P4979" s="11">
        <v>22424.927215926564</v>
      </c>
      <c r="Q4979" s="11">
        <v>15.823857693041763</v>
      </c>
    </row>
    <row r="4980" spans="16:17" ht="12.75">
      <c r="P4980" s="11">
        <v>27712.89488712581</v>
      </c>
      <c r="Q4980" s="11">
        <v>19.843068325110593</v>
      </c>
    </row>
    <row r="4981" spans="16:17" ht="12.75">
      <c r="P4981" s="11">
        <v>26901.465748674877</v>
      </c>
      <c r="Q4981" s="11">
        <v>15.488518108194219</v>
      </c>
    </row>
    <row r="4982" spans="16:17" ht="12.75">
      <c r="P4982" s="11">
        <v>35423.328186330924</v>
      </c>
      <c r="Q4982" s="11">
        <v>20.033423832691536</v>
      </c>
    </row>
    <row r="4983" spans="16:17" ht="12.75">
      <c r="P4983" s="11">
        <v>21595.09810857029</v>
      </c>
      <c r="Q4983" s="11">
        <v>16.51967689173136</v>
      </c>
    </row>
    <row r="4984" spans="16:17" ht="12.75">
      <c r="P4984" s="11">
        <v>32376.17578973278</v>
      </c>
      <c r="Q4984" s="11">
        <v>19.25231093695221</v>
      </c>
    </row>
    <row r="4985" spans="16:17" ht="12.75">
      <c r="P4985" s="11">
        <v>21742.86289138277</v>
      </c>
      <c r="Q4985" s="11">
        <v>15.022924654067463</v>
      </c>
    </row>
    <row r="4986" spans="16:17" ht="12.75">
      <c r="P4986" s="11">
        <v>22753.552131501496</v>
      </c>
      <c r="Q4986" s="11">
        <v>16.55988944725037</v>
      </c>
    </row>
    <row r="4987" spans="16:17" ht="12.75">
      <c r="P4987" s="11">
        <v>30988.447930240636</v>
      </c>
      <c r="Q4987" s="11">
        <v>14.359358224052228</v>
      </c>
    </row>
    <row r="4988" spans="16:17" ht="12.75">
      <c r="P4988" s="11">
        <v>24746.501626355053</v>
      </c>
      <c r="Q4988" s="11">
        <v>14.771282950262403</v>
      </c>
    </row>
    <row r="4989" spans="16:17" ht="12.75">
      <c r="P4989" s="11">
        <v>32543.663554564024</v>
      </c>
      <c r="Q4989" s="11">
        <v>17.70275280327068</v>
      </c>
    </row>
    <row r="4990" spans="16:17" ht="12.75">
      <c r="P4990" s="11">
        <v>32604.94918074579</v>
      </c>
      <c r="Q4990" s="11">
        <v>19.345209932750752</v>
      </c>
    </row>
    <row r="4991" spans="16:17" ht="12.75">
      <c r="P4991" s="11">
        <v>31176.853869496714</v>
      </c>
      <c r="Q4991" s="11">
        <v>14.375950502633499</v>
      </c>
    </row>
    <row r="4992" spans="16:17" ht="12.75">
      <c r="P4992" s="11">
        <v>25333.38029946946</v>
      </c>
      <c r="Q4992" s="11">
        <v>18.76651121778519</v>
      </c>
    </row>
    <row r="4993" spans="16:17" ht="12.75">
      <c r="P4993" s="11">
        <v>28207.496786297834</v>
      </c>
      <c r="Q4993" s="11">
        <v>15.004814601124924</v>
      </c>
    </row>
    <row r="4994" spans="16:17" ht="12.75">
      <c r="P4994" s="11">
        <v>29145.503011395333</v>
      </c>
      <c r="Q4994" s="11">
        <v>17.901365211967686</v>
      </c>
    </row>
    <row r="4995" spans="16:17" ht="12.75">
      <c r="P4995" s="11">
        <v>26661.0615783795</v>
      </c>
      <c r="Q4995" s="11">
        <v>18.06171720694334</v>
      </c>
    </row>
    <row r="4996" spans="16:17" ht="12.75">
      <c r="P4996" s="11">
        <v>31285.105834082173</v>
      </c>
      <c r="Q4996" s="11">
        <v>17.902888019237658</v>
      </c>
    </row>
    <row r="4997" spans="16:17" ht="12.75">
      <c r="P4997" s="11">
        <v>25791.41690451224</v>
      </c>
      <c r="Q4997" s="11">
        <v>17.01288423819256</v>
      </c>
    </row>
    <row r="4998" spans="16:17" ht="12.75">
      <c r="P4998" s="11">
        <v>30073.68609853521</v>
      </c>
      <c r="Q4998" s="11">
        <v>19.90883824425836</v>
      </c>
    </row>
    <row r="4999" spans="16:17" ht="12.75">
      <c r="P4999" s="11">
        <v>27274.56296557331</v>
      </c>
      <c r="Q4999" s="11">
        <v>15.98445747052271</v>
      </c>
    </row>
    <row r="5000" spans="16:17" ht="12.75">
      <c r="P5000" s="11">
        <v>23017.323413035363</v>
      </c>
      <c r="Q5000" s="11">
        <v>16.479076364824216</v>
      </c>
    </row>
    <row r="5001" spans="16:17" ht="12.75">
      <c r="P5001" s="11">
        <v>22614.808309594435</v>
      </c>
      <c r="Q5001" s="11">
        <v>14.131172855878399</v>
      </c>
    </row>
    <row r="5002" spans="16:17" ht="12.75">
      <c r="P5002" s="11">
        <v>23187.638439511833</v>
      </c>
      <c r="Q5002" s="11">
        <v>14.440213244116405</v>
      </c>
    </row>
    <row r="5003" spans="16:17" ht="12.75">
      <c r="P5003" s="11">
        <v>24375.560780899676</v>
      </c>
      <c r="Q5003" s="11">
        <v>18.050573605854545</v>
      </c>
    </row>
    <row r="5004" spans="16:17" ht="12.75">
      <c r="P5004" s="11">
        <v>24517.55092429839</v>
      </c>
      <c r="Q5004" s="11">
        <v>17.878049100397654</v>
      </c>
    </row>
    <row r="5005" spans="16:17" ht="12.75">
      <c r="P5005" s="11">
        <v>27714.832287424302</v>
      </c>
      <c r="Q5005" s="11">
        <v>18.86017318962595</v>
      </c>
    </row>
    <row r="5006" spans="16:17" ht="12.75">
      <c r="P5006" s="11">
        <v>21995.301690377382</v>
      </c>
      <c r="Q5006" s="11">
        <v>14.904552414721628</v>
      </c>
    </row>
    <row r="5007" spans="16:17" ht="12.75">
      <c r="P5007" s="11">
        <v>27902.260833136144</v>
      </c>
      <c r="Q5007" s="11">
        <v>17.415640309618404</v>
      </c>
    </row>
    <row r="5008" spans="16:17" ht="12.75">
      <c r="P5008" s="11">
        <v>22870.146266503783</v>
      </c>
      <c r="Q5008" s="11">
        <v>18.16190883158595</v>
      </c>
    </row>
    <row r="5009" spans="16:17" ht="12.75">
      <c r="P5009" s="11">
        <v>24934.396419883367</v>
      </c>
      <c r="Q5009" s="11">
        <v>19.078549351257077</v>
      </c>
    </row>
    <row r="5010" spans="16:17" ht="12.75">
      <c r="P5010" s="11">
        <v>27073.264747288995</v>
      </c>
      <c r="Q5010" s="11">
        <v>15.8876219798777</v>
      </c>
    </row>
    <row r="5011" spans="16:17" ht="12.75">
      <c r="P5011" s="11">
        <v>21283.787942296032</v>
      </c>
      <c r="Q5011" s="11">
        <v>14.559201338083504</v>
      </c>
    </row>
    <row r="5012" spans="16:17" ht="12.75">
      <c r="P5012" s="11">
        <v>30097.63713454693</v>
      </c>
      <c r="Q5012" s="11">
        <v>14.900029496550218</v>
      </c>
    </row>
    <row r="5013" spans="16:17" ht="12.75">
      <c r="P5013" s="11">
        <v>30152.51675132738</v>
      </c>
      <c r="Q5013" s="11">
        <v>14.778644008087635</v>
      </c>
    </row>
    <row r="5014" spans="16:17" ht="12.75">
      <c r="P5014" s="11">
        <v>30994.866394958524</v>
      </c>
      <c r="Q5014" s="11">
        <v>17.259107376274503</v>
      </c>
    </row>
    <row r="5015" spans="16:17" ht="12.75">
      <c r="P5015" s="11">
        <v>25626.930643422384</v>
      </c>
      <c r="Q5015" s="11">
        <v>16.501079681658833</v>
      </c>
    </row>
    <row r="5016" spans="16:17" ht="12.75">
      <c r="P5016" s="11">
        <v>29347.733631934432</v>
      </c>
      <c r="Q5016" s="11">
        <v>18.81031057118202</v>
      </c>
    </row>
    <row r="5017" spans="16:17" ht="12.75">
      <c r="P5017" s="11">
        <v>30565.755650573803</v>
      </c>
      <c r="Q5017" s="11">
        <v>21.194966857618553</v>
      </c>
    </row>
    <row r="5018" spans="16:17" ht="12.75">
      <c r="P5018" s="11">
        <v>29513.107685885603</v>
      </c>
      <c r="Q5018" s="11">
        <v>15.889147118385331</v>
      </c>
    </row>
    <row r="5019" spans="16:17" ht="12.75">
      <c r="P5019" s="11">
        <v>25677.852971736444</v>
      </c>
      <c r="Q5019" s="11">
        <v>16.46424824772653</v>
      </c>
    </row>
    <row r="5020" spans="16:17" ht="12.75">
      <c r="P5020" s="11">
        <v>30933.33729723167</v>
      </c>
      <c r="Q5020" s="11">
        <v>15.629184767618359</v>
      </c>
    </row>
    <row r="5021" spans="16:17" ht="12.75">
      <c r="P5021" s="11">
        <v>23118.320486476536</v>
      </c>
      <c r="Q5021" s="11">
        <v>14.00393592705118</v>
      </c>
    </row>
    <row r="5022" spans="16:17" ht="12.75">
      <c r="P5022" s="11">
        <v>30534.05038940699</v>
      </c>
      <c r="Q5022" s="11">
        <v>15.746004345128744</v>
      </c>
    </row>
    <row r="5023" spans="16:17" ht="12.75">
      <c r="P5023" s="11">
        <v>21835.381638898692</v>
      </c>
      <c r="Q5023" s="11">
        <v>15.188566633742322</v>
      </c>
    </row>
    <row r="5024" spans="16:17" ht="12.75">
      <c r="P5024" s="11">
        <v>22932.941063818274</v>
      </c>
      <c r="Q5024" s="11">
        <v>19.037539828989146</v>
      </c>
    </row>
    <row r="5025" spans="16:17" ht="12.75">
      <c r="P5025" s="11">
        <v>25651.900886878237</v>
      </c>
      <c r="Q5025" s="11">
        <v>14.479281425854854</v>
      </c>
    </row>
    <row r="5026" spans="16:17" ht="12.75">
      <c r="P5026" s="11">
        <v>26069.858578993426</v>
      </c>
      <c r="Q5026" s="11">
        <v>18.052407833230106</v>
      </c>
    </row>
    <row r="5027" spans="16:17" ht="12.75">
      <c r="P5027" s="11">
        <v>33124.45737906607</v>
      </c>
      <c r="Q5027" s="11">
        <v>20.14978358497438</v>
      </c>
    </row>
    <row r="5028" spans="16:17" ht="12.75">
      <c r="P5028" s="11">
        <v>30130.85402551135</v>
      </c>
      <c r="Q5028" s="11">
        <v>19.443504767424344</v>
      </c>
    </row>
    <row r="5029" spans="16:17" ht="12.75">
      <c r="P5029" s="11">
        <v>28837.879807549853</v>
      </c>
      <c r="Q5029" s="11">
        <v>15.880997921642761</v>
      </c>
    </row>
    <row r="5030" spans="16:17" ht="12.75">
      <c r="P5030" s="11">
        <v>27905.282533466772</v>
      </c>
      <c r="Q5030" s="11">
        <v>15.235937281317856</v>
      </c>
    </row>
    <row r="5031" spans="16:17" ht="12.75">
      <c r="P5031" s="11">
        <v>31717.891605226505</v>
      </c>
      <c r="Q5031" s="11">
        <v>19.165358024730697</v>
      </c>
    </row>
    <row r="5032" spans="16:17" ht="12.75">
      <c r="P5032" s="11">
        <v>30819.008108244812</v>
      </c>
      <c r="Q5032" s="11">
        <v>17.754516486290917</v>
      </c>
    </row>
    <row r="5033" spans="16:17" ht="12.75">
      <c r="P5033" s="11">
        <v>26898.79165586996</v>
      </c>
      <c r="Q5033" s="11">
        <v>19.892187502380676</v>
      </c>
    </row>
    <row r="5034" spans="16:17" ht="12.75">
      <c r="P5034" s="11">
        <v>30405.721239633614</v>
      </c>
      <c r="Q5034" s="11">
        <v>19.582019251585717</v>
      </c>
    </row>
    <row r="5035" spans="16:17" ht="12.75">
      <c r="P5035" s="11">
        <v>27167.51128615113</v>
      </c>
      <c r="Q5035" s="11">
        <v>19.31957874234691</v>
      </c>
    </row>
    <row r="5036" spans="16:17" ht="12.75">
      <c r="P5036" s="11">
        <v>25121.622328392277</v>
      </c>
      <c r="Q5036" s="11">
        <v>18.78911098181106</v>
      </c>
    </row>
    <row r="5037" spans="16:17" ht="12.75">
      <c r="P5037" s="11">
        <v>29501.953432597376</v>
      </c>
      <c r="Q5037" s="11">
        <v>17.8150969134013</v>
      </c>
    </row>
    <row r="5038" spans="16:17" ht="12.75">
      <c r="P5038" s="11">
        <v>31208.470909679498</v>
      </c>
      <c r="Q5038" s="11">
        <v>14.311258854110148</v>
      </c>
    </row>
    <row r="5039" spans="16:17" ht="12.75">
      <c r="P5039" s="11">
        <v>29984.792942468994</v>
      </c>
      <c r="Q5039" s="11">
        <v>15.831988884026098</v>
      </c>
    </row>
    <row r="5040" spans="16:17" ht="12.75">
      <c r="P5040" s="11">
        <v>29809.429514855245</v>
      </c>
      <c r="Q5040" s="11">
        <v>16.96341254456731</v>
      </c>
    </row>
    <row r="5041" spans="16:17" ht="12.75">
      <c r="P5041" s="11">
        <v>23049.450239663238</v>
      </c>
      <c r="Q5041" s="11">
        <v>17.05075177501874</v>
      </c>
    </row>
    <row r="5042" spans="16:17" ht="12.75">
      <c r="P5042" s="11">
        <v>30459.707859241982</v>
      </c>
      <c r="Q5042" s="11">
        <v>20.332117316625126</v>
      </c>
    </row>
    <row r="5043" spans="16:17" ht="12.75">
      <c r="P5043" s="11">
        <v>31458.089221771796</v>
      </c>
      <c r="Q5043" s="11">
        <v>18.60108296182454</v>
      </c>
    </row>
    <row r="5044" spans="16:17" ht="12.75">
      <c r="P5044" s="11">
        <v>26475.899116092856</v>
      </c>
      <c r="Q5044" s="11">
        <v>18.71016497286879</v>
      </c>
    </row>
    <row r="5045" spans="16:17" ht="12.75">
      <c r="P5045" s="11">
        <v>29434.18268202635</v>
      </c>
      <c r="Q5045" s="11">
        <v>19.2233297367914</v>
      </c>
    </row>
    <row r="5046" spans="16:17" ht="12.75">
      <c r="P5046" s="11">
        <v>27605.82442604175</v>
      </c>
      <c r="Q5046" s="11">
        <v>17.125624339279046</v>
      </c>
    </row>
    <row r="5047" spans="16:17" ht="12.75">
      <c r="P5047" s="11">
        <v>29212.006604016628</v>
      </c>
      <c r="Q5047" s="11">
        <v>18.64014571063951</v>
      </c>
    </row>
    <row r="5048" spans="16:17" ht="12.75">
      <c r="P5048" s="11">
        <v>30465.356171207994</v>
      </c>
      <c r="Q5048" s="11">
        <v>21.027151963730645</v>
      </c>
    </row>
    <row r="5049" spans="16:17" ht="12.75">
      <c r="P5049" s="11">
        <v>30633.6843863455</v>
      </c>
      <c r="Q5049" s="11">
        <v>16.93889064957048</v>
      </c>
    </row>
    <row r="5050" spans="16:17" ht="12.75">
      <c r="P5050" s="11">
        <v>31427.295739614365</v>
      </c>
      <c r="Q5050" s="11">
        <v>18.76639744683101</v>
      </c>
    </row>
    <row r="5051" spans="16:17" ht="12.75">
      <c r="P5051" s="11">
        <v>29222.75523263971</v>
      </c>
      <c r="Q5051" s="11">
        <v>16.670292843650792</v>
      </c>
    </row>
    <row r="5052" spans="16:17" ht="12.75">
      <c r="P5052" s="11">
        <v>24184.602092856734</v>
      </c>
      <c r="Q5052" s="11">
        <v>20.128834592589342</v>
      </c>
    </row>
    <row r="5053" spans="16:17" ht="12.75">
      <c r="P5053" s="11">
        <v>26901.056398081113</v>
      </c>
      <c r="Q5053" s="11">
        <v>14.386475772764365</v>
      </c>
    </row>
    <row r="5054" spans="16:17" ht="12.75">
      <c r="P5054" s="11">
        <v>25622.58824196444</v>
      </c>
      <c r="Q5054" s="11">
        <v>14.11038360466123</v>
      </c>
    </row>
    <row r="5055" spans="16:17" ht="12.75">
      <c r="P5055" s="11">
        <v>24510.636839900068</v>
      </c>
      <c r="Q5055" s="11">
        <v>17.790730594987558</v>
      </c>
    </row>
    <row r="5056" spans="16:17" ht="12.75">
      <c r="P5056" s="11">
        <v>28586.21855770738</v>
      </c>
      <c r="Q5056" s="11">
        <v>13.918984427931942</v>
      </c>
    </row>
    <row r="5057" spans="16:17" ht="12.75">
      <c r="P5057" s="11">
        <v>29007.108279513788</v>
      </c>
      <c r="Q5057" s="11">
        <v>17.011606097108658</v>
      </c>
    </row>
    <row r="5058" spans="16:17" ht="12.75">
      <c r="P5058" s="11">
        <v>31764.30902263181</v>
      </c>
      <c r="Q5058" s="11">
        <v>19.2385066802478</v>
      </c>
    </row>
    <row r="5059" spans="16:17" ht="12.75">
      <c r="P5059" s="11">
        <v>29892.962001945612</v>
      </c>
      <c r="Q5059" s="11">
        <v>18.999000431727747</v>
      </c>
    </row>
    <row r="5060" spans="16:17" ht="12.75">
      <c r="P5060" s="11">
        <v>29994.22589470382</v>
      </c>
      <c r="Q5060" s="11">
        <v>17.906486502873346</v>
      </c>
    </row>
    <row r="5061" spans="16:17" ht="12.75">
      <c r="P5061" s="11">
        <v>35546.23374577873</v>
      </c>
      <c r="Q5061" s="11">
        <v>19.57228493470276</v>
      </c>
    </row>
    <row r="5062" spans="16:17" ht="12.75">
      <c r="P5062" s="11">
        <v>24741.237745429306</v>
      </c>
      <c r="Q5062" s="11">
        <v>21.442269691140282</v>
      </c>
    </row>
    <row r="5063" spans="16:17" ht="12.75">
      <c r="P5063" s="11">
        <v>30965.434743695692</v>
      </c>
      <c r="Q5063" s="11">
        <v>18.55564270634357</v>
      </c>
    </row>
    <row r="5064" spans="16:17" ht="12.75">
      <c r="P5064" s="11">
        <v>32633.92592780466</v>
      </c>
      <c r="Q5064" s="11">
        <v>20.555027302072098</v>
      </c>
    </row>
    <row r="5065" spans="16:17" ht="12.75">
      <c r="P5065" s="11">
        <v>23578.326383204167</v>
      </c>
      <c r="Q5065" s="11">
        <v>20.06813550339883</v>
      </c>
    </row>
    <row r="5066" spans="16:17" ht="12.75">
      <c r="P5066" s="11">
        <v>37018.65881303261</v>
      </c>
      <c r="Q5066" s="11">
        <v>20.025164449386967</v>
      </c>
    </row>
    <row r="5067" spans="16:17" ht="12.75">
      <c r="P5067" s="11">
        <v>21438.605739992057</v>
      </c>
      <c r="Q5067" s="11">
        <v>17.99033366108618</v>
      </c>
    </row>
    <row r="5068" spans="16:17" ht="12.75">
      <c r="P5068" s="11">
        <v>27000.796252045242</v>
      </c>
      <c r="Q5068" s="11">
        <v>17.84570714581466</v>
      </c>
    </row>
    <row r="5069" spans="16:17" ht="12.75">
      <c r="P5069" s="11">
        <v>23584.922098889234</v>
      </c>
      <c r="Q5069" s="11">
        <v>19.53710603881638</v>
      </c>
    </row>
    <row r="5070" spans="16:17" ht="12.75">
      <c r="P5070" s="11">
        <v>22525.983732307188</v>
      </c>
      <c r="Q5070" s="11">
        <v>18.884408867546927</v>
      </c>
    </row>
    <row r="5071" spans="16:17" ht="12.75">
      <c r="P5071" s="11">
        <v>28355.318956902087</v>
      </c>
      <c r="Q5071" s="11">
        <v>19.768289316903928</v>
      </c>
    </row>
    <row r="5072" spans="16:17" ht="12.75">
      <c r="P5072" s="11">
        <v>27577.534978911066</v>
      </c>
      <c r="Q5072" s="11">
        <v>17.238882952762165</v>
      </c>
    </row>
    <row r="5073" spans="16:17" ht="12.75">
      <c r="P5073" s="11">
        <v>23105.232378695153</v>
      </c>
      <c r="Q5073" s="11">
        <v>19.28480082620697</v>
      </c>
    </row>
    <row r="5074" spans="16:17" ht="12.75">
      <c r="P5074" s="11">
        <v>28928.506355621535</v>
      </c>
      <c r="Q5074" s="11">
        <v>16.679853808110803</v>
      </c>
    </row>
    <row r="5075" spans="16:17" ht="12.75">
      <c r="P5075" s="11">
        <v>31855.86092881232</v>
      </c>
      <c r="Q5075" s="11">
        <v>18.802428245382238</v>
      </c>
    </row>
    <row r="5076" spans="16:17" ht="12.75">
      <c r="P5076" s="11">
        <v>23357.401203911973</v>
      </c>
      <c r="Q5076" s="11">
        <v>14.715371695201345</v>
      </c>
    </row>
    <row r="5077" spans="16:17" ht="12.75">
      <c r="P5077" s="11">
        <v>29535.305383188144</v>
      </c>
      <c r="Q5077" s="11">
        <v>14.19084684017822</v>
      </c>
    </row>
    <row r="5078" spans="16:17" ht="12.75">
      <c r="P5078" s="11">
        <v>23922.895768054703</v>
      </c>
      <c r="Q5078" s="11">
        <v>19.21015405367978</v>
      </c>
    </row>
    <row r="5079" spans="16:17" ht="12.75">
      <c r="P5079" s="11">
        <v>24804.493164065316</v>
      </c>
      <c r="Q5079" s="11">
        <v>16.85101401784006</v>
      </c>
    </row>
    <row r="5080" spans="16:17" ht="12.75">
      <c r="P5080" s="11">
        <v>23130.056773806144</v>
      </c>
      <c r="Q5080" s="11">
        <v>16.86725194402938</v>
      </c>
    </row>
    <row r="5081" spans="16:17" ht="12.75">
      <c r="P5081" s="11">
        <v>27427.756769269497</v>
      </c>
      <c r="Q5081" s="11">
        <v>19.56314529216039</v>
      </c>
    </row>
    <row r="5082" spans="16:17" ht="12.75">
      <c r="P5082" s="11">
        <v>30599.214470149334</v>
      </c>
      <c r="Q5082" s="11">
        <v>18.564411716266864</v>
      </c>
    </row>
    <row r="5083" spans="16:17" ht="12.75">
      <c r="P5083" s="11">
        <v>31467.699254129995</v>
      </c>
      <c r="Q5083" s="11">
        <v>17.301834249510005</v>
      </c>
    </row>
    <row r="5084" spans="16:17" ht="12.75">
      <c r="P5084" s="11">
        <v>21994.025348788055</v>
      </c>
      <c r="Q5084" s="11">
        <v>15.913812831292544</v>
      </c>
    </row>
    <row r="5085" spans="16:17" ht="12.75">
      <c r="P5085" s="11">
        <v>27512.97650518067</v>
      </c>
      <c r="Q5085" s="11">
        <v>18.838534382946044</v>
      </c>
    </row>
    <row r="5086" spans="16:17" ht="12.75">
      <c r="P5086" s="11">
        <v>25565.074253921903</v>
      </c>
      <c r="Q5086" s="11">
        <v>13.77270841501377</v>
      </c>
    </row>
    <row r="5087" spans="16:17" ht="12.75">
      <c r="P5087" s="11">
        <v>23110.860160634005</v>
      </c>
      <c r="Q5087" s="11">
        <v>18.067374407117068</v>
      </c>
    </row>
    <row r="5088" spans="16:17" ht="12.75">
      <c r="P5088" s="11">
        <v>28722.50273200872</v>
      </c>
      <c r="Q5088" s="11">
        <v>19.190624369294763</v>
      </c>
    </row>
    <row r="5089" spans="16:17" ht="12.75">
      <c r="P5089" s="11">
        <v>23903.351033625113</v>
      </c>
      <c r="Q5089" s="11">
        <v>17.5401498072138</v>
      </c>
    </row>
    <row r="5090" spans="16:17" ht="12.75">
      <c r="P5090" s="11">
        <v>28174.588064206608</v>
      </c>
      <c r="Q5090" s="11">
        <v>19.13185034109463</v>
      </c>
    </row>
    <row r="5091" spans="16:17" ht="12.75">
      <c r="P5091" s="11">
        <v>31463.536330627845</v>
      </c>
      <c r="Q5091" s="11">
        <v>14.776150690748349</v>
      </c>
    </row>
    <row r="5092" spans="16:17" ht="12.75">
      <c r="P5092" s="11">
        <v>29974.582465818916</v>
      </c>
      <c r="Q5092" s="11">
        <v>18.38154979030781</v>
      </c>
    </row>
    <row r="5093" spans="16:17" ht="12.75">
      <c r="P5093" s="11">
        <v>24430.850458906752</v>
      </c>
      <c r="Q5093" s="11">
        <v>14.971044985438887</v>
      </c>
    </row>
    <row r="5094" spans="16:17" ht="12.75">
      <c r="P5094" s="11">
        <v>24167.810741614052</v>
      </c>
      <c r="Q5094" s="11">
        <v>19.958709986569815</v>
      </c>
    </row>
    <row r="5095" spans="16:17" ht="12.75">
      <c r="P5095" s="11">
        <v>34599.81493340498</v>
      </c>
      <c r="Q5095" s="11">
        <v>20.816113981935846</v>
      </c>
    </row>
    <row r="5096" spans="16:17" ht="12.75">
      <c r="P5096" s="11">
        <v>28267.53472218342</v>
      </c>
      <c r="Q5096" s="11">
        <v>19.01217562745279</v>
      </c>
    </row>
    <row r="5097" spans="16:17" ht="12.75">
      <c r="P5097" s="11">
        <v>30251.653440548136</v>
      </c>
      <c r="Q5097" s="11">
        <v>17.52540502664576</v>
      </c>
    </row>
    <row r="5098" spans="16:17" ht="12.75">
      <c r="P5098" s="11">
        <v>24604.48964871585</v>
      </c>
      <c r="Q5098" s="11">
        <v>14.341645398217056</v>
      </c>
    </row>
    <row r="5099" spans="16:17" ht="12.75">
      <c r="P5099" s="11">
        <v>31832.344592708778</v>
      </c>
      <c r="Q5099" s="11">
        <v>19.876241093122285</v>
      </c>
    </row>
    <row r="5100" spans="16:17" ht="12.75">
      <c r="P5100" s="11">
        <v>22836.7931667223</v>
      </c>
      <c r="Q5100" s="11">
        <v>13.858567477633049</v>
      </c>
    </row>
    <row r="5101" spans="16:17" ht="12.75">
      <c r="P5101" s="11">
        <v>25622.23275218183</v>
      </c>
      <c r="Q5101" s="11">
        <v>17.713567284431306</v>
      </c>
    </row>
    <row r="5102" spans="16:17" ht="12.75">
      <c r="P5102" s="11">
        <v>23235.847703009465</v>
      </c>
      <c r="Q5102" s="11">
        <v>15.570566033441477</v>
      </c>
    </row>
    <row r="5103" spans="16:17" ht="12.75">
      <c r="P5103" s="11">
        <v>25809.72328549402</v>
      </c>
      <c r="Q5103" s="11">
        <v>20.784382050934067</v>
      </c>
    </row>
    <row r="5104" spans="16:17" ht="12.75">
      <c r="P5104" s="11">
        <v>28985.5474277017</v>
      </c>
      <c r="Q5104" s="11">
        <v>18.881042246225697</v>
      </c>
    </row>
    <row r="5105" spans="16:17" ht="12.75">
      <c r="P5105" s="11">
        <v>23004.71344830956</v>
      </c>
      <c r="Q5105" s="11">
        <v>13.240916557227258</v>
      </c>
    </row>
    <row r="5106" spans="16:17" ht="12.75">
      <c r="P5106" s="11">
        <v>29403.62419940406</v>
      </c>
      <c r="Q5106" s="11">
        <v>20.307779945007876</v>
      </c>
    </row>
    <row r="5107" spans="16:17" ht="12.75">
      <c r="P5107" s="11">
        <v>29266.022561703074</v>
      </c>
      <c r="Q5107" s="11">
        <v>20.165599712906342</v>
      </c>
    </row>
    <row r="5108" spans="16:17" ht="12.75">
      <c r="P5108" s="11">
        <v>28216.958786062893</v>
      </c>
      <c r="Q5108" s="11">
        <v>21.89728175496146</v>
      </c>
    </row>
    <row r="5109" spans="16:17" ht="12.75">
      <c r="P5109" s="11">
        <v>30304.904640371766</v>
      </c>
      <c r="Q5109" s="11">
        <v>19.772594854867112</v>
      </c>
    </row>
    <row r="5110" spans="16:17" ht="12.75">
      <c r="P5110" s="11">
        <v>24621.666792046417</v>
      </c>
      <c r="Q5110" s="11">
        <v>12.85893654395276</v>
      </c>
    </row>
    <row r="5111" spans="16:17" ht="12.75">
      <c r="P5111" s="11">
        <v>31423.644239075522</v>
      </c>
      <c r="Q5111" s="11">
        <v>18.425835968722453</v>
      </c>
    </row>
    <row r="5112" spans="16:17" ht="12.75">
      <c r="P5112" s="11">
        <v>34207.2142179876</v>
      </c>
      <c r="Q5112" s="11">
        <v>20.31197749542066</v>
      </c>
    </row>
    <row r="5113" spans="16:17" ht="12.75">
      <c r="P5113" s="11">
        <v>26034.336847403913</v>
      </c>
      <c r="Q5113" s="11">
        <v>18.62366266973918</v>
      </c>
    </row>
    <row r="5114" spans="16:17" ht="12.75">
      <c r="P5114" s="11">
        <v>25116.181052444812</v>
      </c>
      <c r="Q5114" s="11">
        <v>20.30215487012509</v>
      </c>
    </row>
    <row r="5115" spans="16:17" ht="12.75">
      <c r="P5115" s="11">
        <v>27331.292306949388</v>
      </c>
      <c r="Q5115" s="11">
        <v>14.775552287514722</v>
      </c>
    </row>
    <row r="5116" spans="16:17" ht="12.75">
      <c r="P5116" s="11">
        <v>28700.14921250017</v>
      </c>
      <c r="Q5116" s="11">
        <v>15.998656832328122</v>
      </c>
    </row>
    <row r="5117" spans="16:17" ht="12.75">
      <c r="P5117" s="11">
        <v>26695.926609933093</v>
      </c>
      <c r="Q5117" s="11">
        <v>19.16044881422825</v>
      </c>
    </row>
    <row r="5118" spans="16:17" ht="12.75">
      <c r="P5118" s="11">
        <v>25967.536642657447</v>
      </c>
      <c r="Q5118" s="11">
        <v>13.911356251725252</v>
      </c>
    </row>
    <row r="5119" spans="16:17" ht="12.75">
      <c r="P5119" s="11">
        <v>21266.472058669755</v>
      </c>
      <c r="Q5119" s="11">
        <v>17.318504005040843</v>
      </c>
    </row>
    <row r="5120" spans="16:17" ht="12.75">
      <c r="P5120" s="11">
        <v>29210.221436523123</v>
      </c>
      <c r="Q5120" s="11">
        <v>19.147112082544687</v>
      </c>
    </row>
    <row r="5121" spans="16:17" ht="12.75">
      <c r="P5121" s="11">
        <v>21869.95756609668</v>
      </c>
      <c r="Q5121" s="11">
        <v>21.14483046088569</v>
      </c>
    </row>
    <row r="5122" spans="16:17" ht="12.75">
      <c r="P5122" s="11">
        <v>28720.330343183126</v>
      </c>
      <c r="Q5122" s="11">
        <v>19.150124488391025</v>
      </c>
    </row>
    <row r="5123" spans="16:17" ht="12.75">
      <c r="P5123" s="11">
        <v>30918.17839141928</v>
      </c>
      <c r="Q5123" s="11">
        <v>17.725699190493255</v>
      </c>
    </row>
    <row r="5124" spans="16:17" ht="12.75">
      <c r="P5124" s="11">
        <v>26836.037938674293</v>
      </c>
      <c r="Q5124" s="11">
        <v>19.884850475268237</v>
      </c>
    </row>
    <row r="5125" spans="16:17" ht="12.75">
      <c r="P5125" s="11">
        <v>29873.688626325675</v>
      </c>
      <c r="Q5125" s="11">
        <v>18.8020779006782</v>
      </c>
    </row>
    <row r="5126" spans="16:17" ht="12.75">
      <c r="P5126" s="11">
        <v>28195.576450500004</v>
      </c>
      <c r="Q5126" s="11">
        <v>14.951345642295045</v>
      </c>
    </row>
    <row r="5127" spans="16:17" ht="12.75">
      <c r="P5127" s="11">
        <v>32223.26627697631</v>
      </c>
      <c r="Q5127" s="11">
        <v>18.40896800034291</v>
      </c>
    </row>
    <row r="5128" spans="16:17" ht="12.75">
      <c r="P5128" s="11">
        <v>26578.54215424668</v>
      </c>
      <c r="Q5128" s="11">
        <v>16.613644274573456</v>
      </c>
    </row>
    <row r="5129" spans="16:17" ht="12.75">
      <c r="P5129" s="11">
        <v>29441.476054961622</v>
      </c>
      <c r="Q5129" s="11">
        <v>15.88102624936759</v>
      </c>
    </row>
    <row r="5130" spans="16:17" ht="12.75">
      <c r="P5130" s="11">
        <v>33604.28916538444</v>
      </c>
      <c r="Q5130" s="11">
        <v>20.319466153200043</v>
      </c>
    </row>
    <row r="5131" spans="16:17" ht="12.75">
      <c r="P5131" s="11">
        <v>27689.44102715244</v>
      </c>
      <c r="Q5131" s="11">
        <v>18.995317065953778</v>
      </c>
    </row>
    <row r="5132" spans="16:17" ht="12.75">
      <c r="P5132" s="11">
        <v>31145.593670760332</v>
      </c>
      <c r="Q5132" s="11">
        <v>13.783768867660763</v>
      </c>
    </row>
    <row r="5133" spans="16:17" ht="12.75">
      <c r="P5133" s="11">
        <v>25090.815602817107</v>
      </c>
      <c r="Q5133" s="11">
        <v>15.79092932201191</v>
      </c>
    </row>
    <row r="5134" spans="16:17" ht="12.75">
      <c r="P5134" s="11">
        <v>28011.58859610484</v>
      </c>
      <c r="Q5134" s="11">
        <v>14.396096784172872</v>
      </c>
    </row>
    <row r="5135" spans="16:17" ht="12.75">
      <c r="P5135" s="11">
        <v>28128.213662833965</v>
      </c>
      <c r="Q5135" s="11">
        <v>17.802594002068457</v>
      </c>
    </row>
    <row r="5136" spans="16:17" ht="12.75">
      <c r="P5136" s="11">
        <v>29991.74963905811</v>
      </c>
      <c r="Q5136" s="11">
        <v>16.919182799701527</v>
      </c>
    </row>
    <row r="5137" spans="16:17" ht="12.75">
      <c r="P5137" s="11">
        <v>24538.138928252538</v>
      </c>
      <c r="Q5137" s="11">
        <v>20.39201114351837</v>
      </c>
    </row>
    <row r="5138" spans="16:17" ht="12.75">
      <c r="P5138" s="11">
        <v>23376.708844441888</v>
      </c>
      <c r="Q5138" s="11">
        <v>19.14550262763802</v>
      </c>
    </row>
    <row r="5139" spans="16:17" ht="12.75">
      <c r="P5139" s="11">
        <v>34564.84168882393</v>
      </c>
      <c r="Q5139" s="11">
        <v>18.026110838329323</v>
      </c>
    </row>
    <row r="5140" spans="16:17" ht="12.75">
      <c r="P5140" s="11">
        <v>30299.058827639616</v>
      </c>
      <c r="Q5140" s="11">
        <v>15.917397113124244</v>
      </c>
    </row>
    <row r="5141" spans="16:17" ht="12.75">
      <c r="P5141" s="11">
        <v>24903.17981895601</v>
      </c>
      <c r="Q5141" s="11">
        <v>19.111598870732397</v>
      </c>
    </row>
    <row r="5142" spans="16:17" ht="12.75">
      <c r="P5142" s="11">
        <v>28675.167352287906</v>
      </c>
      <c r="Q5142" s="11">
        <v>18.780084536448204</v>
      </c>
    </row>
    <row r="5143" spans="16:17" ht="12.75">
      <c r="P5143" s="11">
        <v>26005.709466010278</v>
      </c>
      <c r="Q5143" s="11">
        <v>18.874522191276586</v>
      </c>
    </row>
    <row r="5144" spans="16:17" ht="12.75">
      <c r="P5144" s="11">
        <v>24315.764967139585</v>
      </c>
      <c r="Q5144" s="11">
        <v>19.31267918177983</v>
      </c>
    </row>
    <row r="5145" spans="16:17" ht="12.75">
      <c r="P5145" s="11">
        <v>26859.305211640924</v>
      </c>
      <c r="Q5145" s="11">
        <v>18.4847093412632</v>
      </c>
    </row>
    <row r="5146" spans="16:17" ht="12.75">
      <c r="P5146" s="11">
        <v>34849.912508416695</v>
      </c>
      <c r="Q5146" s="11">
        <v>18.84768902063448</v>
      </c>
    </row>
    <row r="5147" spans="16:17" ht="12.75">
      <c r="P5147" s="11">
        <v>31086.167777706098</v>
      </c>
      <c r="Q5147" s="11">
        <v>19.839290911662086</v>
      </c>
    </row>
    <row r="5148" spans="16:17" ht="12.75">
      <c r="P5148" s="11">
        <v>30651.14582856971</v>
      </c>
      <c r="Q5148" s="11">
        <v>16.70812897874062</v>
      </c>
    </row>
    <row r="5149" spans="16:17" ht="12.75">
      <c r="P5149" s="11">
        <v>30383.939878918358</v>
      </c>
      <c r="Q5149" s="11">
        <v>15.455530299413153</v>
      </c>
    </row>
    <row r="5150" spans="16:17" ht="12.75">
      <c r="P5150" s="11">
        <v>22766.935569564517</v>
      </c>
      <c r="Q5150" s="11">
        <v>15.717698141723702</v>
      </c>
    </row>
    <row r="5151" spans="16:17" ht="12.75">
      <c r="P5151" s="11">
        <v>22816.613512227395</v>
      </c>
      <c r="Q5151" s="11">
        <v>17.797711942781007</v>
      </c>
    </row>
    <row r="5152" spans="16:17" ht="12.75">
      <c r="P5152" s="11">
        <v>27941.860288895612</v>
      </c>
      <c r="Q5152" s="11">
        <v>18.91809857406411</v>
      </c>
    </row>
    <row r="5153" spans="16:17" ht="12.75">
      <c r="P5153" s="11">
        <v>23765.16948400773</v>
      </c>
      <c r="Q5153" s="11">
        <v>14.80343319261352</v>
      </c>
    </row>
    <row r="5154" spans="16:17" ht="12.75">
      <c r="P5154" s="11">
        <v>29112.869701142055</v>
      </c>
      <c r="Q5154" s="11">
        <v>15.404171796176259</v>
      </c>
    </row>
    <row r="5155" spans="16:17" ht="12.75">
      <c r="P5155" s="11">
        <v>31069.718168963853</v>
      </c>
      <c r="Q5155" s="11">
        <v>18.698752228255525</v>
      </c>
    </row>
    <row r="5156" spans="16:17" ht="12.75">
      <c r="P5156" s="11">
        <v>27373.42885293201</v>
      </c>
      <c r="Q5156" s="11">
        <v>17.67486921706978</v>
      </c>
    </row>
    <row r="5157" spans="16:17" ht="12.75">
      <c r="P5157" s="11">
        <v>30565.045908328484</v>
      </c>
      <c r="Q5157" s="11">
        <v>15.688097274903038</v>
      </c>
    </row>
    <row r="5158" spans="16:17" ht="12.75">
      <c r="P5158" s="11">
        <v>25568.581905304774</v>
      </c>
      <c r="Q5158" s="11">
        <v>14.277493626368654</v>
      </c>
    </row>
    <row r="5159" spans="16:17" ht="12.75">
      <c r="P5159" s="11">
        <v>31017.89205300815</v>
      </c>
      <c r="Q5159" s="11">
        <v>16.76097706358242</v>
      </c>
    </row>
    <row r="5160" spans="16:17" ht="12.75">
      <c r="P5160" s="11">
        <v>22290.943351954527</v>
      </c>
      <c r="Q5160" s="11">
        <v>17.94567915993739</v>
      </c>
    </row>
    <row r="5161" spans="16:17" ht="12.75">
      <c r="P5161" s="11">
        <v>29004.667665508296</v>
      </c>
      <c r="Q5161" s="11">
        <v>20.266681085672346</v>
      </c>
    </row>
    <row r="5162" spans="16:17" ht="12.75">
      <c r="P5162" s="11">
        <v>32116.67976367106</v>
      </c>
      <c r="Q5162" s="11">
        <v>18.87528289371192</v>
      </c>
    </row>
    <row r="5163" spans="16:17" ht="12.75">
      <c r="P5163" s="11">
        <v>29190.215295858234</v>
      </c>
      <c r="Q5163" s="11">
        <v>17.92510148114284</v>
      </c>
    </row>
    <row r="5164" spans="16:17" ht="12.75">
      <c r="P5164" s="11">
        <v>34111.596578618475</v>
      </c>
      <c r="Q5164" s="11">
        <v>20.929629984693147</v>
      </c>
    </row>
    <row r="5165" spans="16:17" ht="12.75">
      <c r="P5165" s="11">
        <v>26698.8996357076</v>
      </c>
      <c r="Q5165" s="11">
        <v>20.136412598338712</v>
      </c>
    </row>
    <row r="5166" spans="16:17" ht="12.75">
      <c r="P5166" s="11">
        <v>25062.72539937265</v>
      </c>
      <c r="Q5166" s="11">
        <v>18.50236108497455</v>
      </c>
    </row>
    <row r="5167" spans="16:17" ht="12.75">
      <c r="P5167" s="11">
        <v>26729.585813275527</v>
      </c>
      <c r="Q5167" s="11">
        <v>14.845080854173604</v>
      </c>
    </row>
    <row r="5168" spans="16:17" ht="12.75">
      <c r="P5168" s="11">
        <v>30274.853369114535</v>
      </c>
      <c r="Q5168" s="11">
        <v>17.735121737136197</v>
      </c>
    </row>
    <row r="5169" spans="16:17" ht="12.75">
      <c r="P5169" s="11">
        <v>30887.172361553818</v>
      </c>
      <c r="Q5169" s="11">
        <v>14.683651458980833</v>
      </c>
    </row>
    <row r="5170" spans="16:17" ht="12.75">
      <c r="P5170" s="11">
        <v>31587.500933128398</v>
      </c>
      <c r="Q5170" s="11">
        <v>18.524775359068883</v>
      </c>
    </row>
    <row r="5171" spans="16:17" ht="12.75">
      <c r="P5171" s="11">
        <v>29070.285130850367</v>
      </c>
      <c r="Q5171" s="11">
        <v>17.52969055608334</v>
      </c>
    </row>
    <row r="5172" spans="16:17" ht="12.75">
      <c r="P5172" s="11">
        <v>30531.234441461784</v>
      </c>
      <c r="Q5172" s="11">
        <v>14.076619778376637</v>
      </c>
    </row>
    <row r="5173" spans="16:17" ht="12.75">
      <c r="P5173" s="11">
        <v>30855.333754991225</v>
      </c>
      <c r="Q5173" s="11">
        <v>17.348529380109678</v>
      </c>
    </row>
    <row r="5174" spans="16:17" ht="12.75">
      <c r="P5174" s="11">
        <v>30568.344111394337</v>
      </c>
      <c r="Q5174" s="11">
        <v>18.64915118039348</v>
      </c>
    </row>
    <row r="5175" spans="16:17" ht="12.75">
      <c r="P5175" s="11">
        <v>31358.19074197503</v>
      </c>
      <c r="Q5175" s="11">
        <v>18.132804211001087</v>
      </c>
    </row>
    <row r="5176" spans="16:17" ht="12.75">
      <c r="P5176" s="11">
        <v>30233.71070347945</v>
      </c>
      <c r="Q5176" s="11">
        <v>14.310042096400778</v>
      </c>
    </row>
    <row r="5177" spans="16:17" ht="12.75">
      <c r="P5177" s="11">
        <v>25643.941617244534</v>
      </c>
      <c r="Q5177" s="11">
        <v>20.16063410192436</v>
      </c>
    </row>
    <row r="5178" spans="16:17" ht="12.75">
      <c r="P5178" s="11">
        <v>24583.303582817356</v>
      </c>
      <c r="Q5178" s="11">
        <v>18.294385351080194</v>
      </c>
    </row>
    <row r="5179" spans="16:17" ht="12.75">
      <c r="P5179" s="11">
        <v>29552.18131045164</v>
      </c>
      <c r="Q5179" s="11">
        <v>15.242389403360658</v>
      </c>
    </row>
    <row r="5180" spans="16:17" ht="12.75">
      <c r="P5180" s="11">
        <v>29970.757937011847</v>
      </c>
      <c r="Q5180" s="11">
        <v>21.299350315290145</v>
      </c>
    </row>
    <row r="5181" spans="16:17" ht="12.75">
      <c r="P5181" s="11">
        <v>29412.298597813824</v>
      </c>
      <c r="Q5181" s="11">
        <v>17.94885519780287</v>
      </c>
    </row>
    <row r="5182" spans="16:17" ht="12.75">
      <c r="P5182" s="11">
        <v>28679.3222792086</v>
      </c>
      <c r="Q5182" s="11">
        <v>13.386382531325776</v>
      </c>
    </row>
    <row r="5183" spans="16:17" ht="12.75">
      <c r="P5183" s="11">
        <v>32449.335763361738</v>
      </c>
      <c r="Q5183" s="11">
        <v>18.335589203702632</v>
      </c>
    </row>
    <row r="5184" spans="16:17" ht="12.75">
      <c r="P5184" s="11">
        <v>27612.566424518347</v>
      </c>
      <c r="Q5184" s="11">
        <v>21.607513745718933</v>
      </c>
    </row>
    <row r="5185" spans="16:17" ht="12.75">
      <c r="P5185" s="11">
        <v>31415.350624157054</v>
      </c>
      <c r="Q5185" s="11">
        <v>14.931462494658955</v>
      </c>
    </row>
    <row r="5186" spans="16:17" ht="12.75">
      <c r="P5186" s="11">
        <v>25011.098161518858</v>
      </c>
      <c r="Q5186" s="11">
        <v>18.52343251840231</v>
      </c>
    </row>
    <row r="5187" spans="16:17" ht="12.75">
      <c r="P5187" s="11">
        <v>27371.110930915747</v>
      </c>
      <c r="Q5187" s="11">
        <v>16.470959524607515</v>
      </c>
    </row>
    <row r="5188" spans="16:17" ht="12.75">
      <c r="P5188" s="11">
        <v>22863.15595631583</v>
      </c>
      <c r="Q5188" s="11">
        <v>17.492327922233276</v>
      </c>
    </row>
    <row r="5189" spans="16:17" ht="12.75">
      <c r="P5189" s="11">
        <v>24862.20364323226</v>
      </c>
      <c r="Q5189" s="11">
        <v>17.870046240074913</v>
      </c>
    </row>
    <row r="5190" spans="16:17" ht="12.75">
      <c r="P5190" s="11">
        <v>29331.492095374815</v>
      </c>
      <c r="Q5190" s="11">
        <v>15.777167595924535</v>
      </c>
    </row>
    <row r="5191" spans="16:17" ht="12.75">
      <c r="P5191" s="11">
        <v>30012.344307525913</v>
      </c>
      <c r="Q5191" s="11">
        <v>20.85695730793157</v>
      </c>
    </row>
    <row r="5192" spans="16:17" ht="12.75">
      <c r="P5192" s="11">
        <v>30107.89079473859</v>
      </c>
      <c r="Q5192" s="11">
        <v>14.100219064934192</v>
      </c>
    </row>
    <row r="5193" spans="16:17" ht="12.75">
      <c r="P5193" s="11">
        <v>26443.244098568757</v>
      </c>
      <c r="Q5193" s="11">
        <v>19.20698754454042</v>
      </c>
    </row>
    <row r="5194" spans="16:17" ht="12.75">
      <c r="P5194" s="11">
        <v>23638.113803920132</v>
      </c>
      <c r="Q5194" s="11">
        <v>19.643011003453843</v>
      </c>
    </row>
    <row r="5195" spans="16:17" ht="12.75">
      <c r="P5195" s="11">
        <v>22042.25481019238</v>
      </c>
      <c r="Q5195" s="11">
        <v>14.063216970280509</v>
      </c>
    </row>
    <row r="5196" spans="16:17" ht="12.75">
      <c r="P5196" s="11">
        <v>26983.576261886697</v>
      </c>
      <c r="Q5196" s="11">
        <v>17.685844901804632</v>
      </c>
    </row>
    <row r="5197" spans="16:17" ht="12.75">
      <c r="P5197" s="11">
        <v>27125.01644147511</v>
      </c>
      <c r="Q5197" s="11">
        <v>13.483606112219935</v>
      </c>
    </row>
    <row r="5198" spans="16:17" ht="12.75">
      <c r="P5198" s="11">
        <v>26655.00961846661</v>
      </c>
      <c r="Q5198" s="11">
        <v>17.738910639470582</v>
      </c>
    </row>
    <row r="5199" spans="16:17" ht="12.75">
      <c r="P5199" s="11">
        <v>30830.47037980212</v>
      </c>
      <c r="Q5199" s="11">
        <v>19.612088214400316</v>
      </c>
    </row>
    <row r="5200" spans="16:17" ht="12.75">
      <c r="P5200" s="11">
        <v>32984.81534328763</v>
      </c>
      <c r="Q5200" s="11">
        <v>19.105437943732447</v>
      </c>
    </row>
    <row r="5201" spans="16:17" ht="12.75">
      <c r="P5201" s="11">
        <v>26014.2061969524</v>
      </c>
      <c r="Q5201" s="11">
        <v>20.033899501213355</v>
      </c>
    </row>
    <row r="5202" spans="16:17" ht="12.75">
      <c r="P5202" s="11">
        <v>33562.1553656085</v>
      </c>
      <c r="Q5202" s="11">
        <v>21.06602467184838</v>
      </c>
    </row>
    <row r="5203" spans="16:17" ht="12.75">
      <c r="P5203" s="11">
        <v>27762.831339495177</v>
      </c>
      <c r="Q5203" s="11">
        <v>20.35672188931804</v>
      </c>
    </row>
    <row r="5204" spans="16:17" ht="12.75">
      <c r="P5204" s="11">
        <v>28768.76237775235</v>
      </c>
      <c r="Q5204" s="11">
        <v>18.809461163042787</v>
      </c>
    </row>
    <row r="5205" spans="16:17" ht="12.75">
      <c r="P5205" s="11">
        <v>27272.991268376394</v>
      </c>
      <c r="Q5205" s="11">
        <v>18.870044269204524</v>
      </c>
    </row>
    <row r="5206" spans="16:17" ht="12.75">
      <c r="P5206" s="11">
        <v>31641.600236301794</v>
      </c>
      <c r="Q5206" s="11">
        <v>16.480549461525086</v>
      </c>
    </row>
    <row r="5207" spans="16:17" ht="12.75">
      <c r="P5207" s="11">
        <v>29057.906064134306</v>
      </c>
      <c r="Q5207" s="11">
        <v>19.06695443400062</v>
      </c>
    </row>
    <row r="5208" spans="16:17" ht="12.75">
      <c r="P5208" s="11">
        <v>26756.310976690245</v>
      </c>
      <c r="Q5208" s="11">
        <v>21.34223621882879</v>
      </c>
    </row>
    <row r="5209" spans="16:17" ht="12.75">
      <c r="P5209" s="11">
        <v>30813.402498871266</v>
      </c>
      <c r="Q5209" s="11">
        <v>17.854352626035038</v>
      </c>
    </row>
    <row r="5210" spans="16:17" ht="12.75">
      <c r="P5210" s="11">
        <v>29135.457803608515</v>
      </c>
      <c r="Q5210" s="11">
        <v>19.55554017081174</v>
      </c>
    </row>
    <row r="5211" spans="16:17" ht="12.75">
      <c r="P5211" s="11">
        <v>29278.648630047624</v>
      </c>
      <c r="Q5211" s="11">
        <v>16.012359201582473</v>
      </c>
    </row>
    <row r="5212" spans="16:17" ht="12.75">
      <c r="P5212" s="11">
        <v>25067.090403480815</v>
      </c>
      <c r="Q5212" s="11">
        <v>16.128001581366732</v>
      </c>
    </row>
    <row r="5213" spans="16:17" ht="12.75">
      <c r="P5213" s="11">
        <v>26302.744205915245</v>
      </c>
      <c r="Q5213" s="11">
        <v>21.171524352416778</v>
      </c>
    </row>
    <row r="5214" spans="16:17" ht="12.75">
      <c r="P5214" s="11">
        <v>24923.282447109064</v>
      </c>
      <c r="Q5214" s="11">
        <v>16.78279038676931</v>
      </c>
    </row>
    <row r="5215" spans="16:17" ht="12.75">
      <c r="P5215" s="11">
        <v>21562.974885125674</v>
      </c>
      <c r="Q5215" s="11">
        <v>13.85816090399681</v>
      </c>
    </row>
    <row r="5216" spans="16:17" ht="12.75">
      <c r="P5216" s="11">
        <v>28581.115539702645</v>
      </c>
      <c r="Q5216" s="11">
        <v>20.083163378363356</v>
      </c>
    </row>
    <row r="5217" spans="16:17" ht="12.75">
      <c r="P5217" s="11">
        <v>25964.773956117897</v>
      </c>
      <c r="Q5217" s="11">
        <v>14.937345664349104</v>
      </c>
    </row>
    <row r="5218" spans="16:17" ht="12.75">
      <c r="P5218" s="11">
        <v>31394.181480694035</v>
      </c>
      <c r="Q5218" s="11">
        <v>15.619225375752366</v>
      </c>
    </row>
    <row r="5219" spans="16:17" ht="12.75">
      <c r="P5219" s="11">
        <v>30682.295139915685</v>
      </c>
      <c r="Q5219" s="11">
        <v>20.562595717422116</v>
      </c>
    </row>
    <row r="5220" spans="16:17" ht="12.75">
      <c r="P5220" s="11">
        <v>30219.25879714038</v>
      </c>
      <c r="Q5220" s="11">
        <v>19.270922761087803</v>
      </c>
    </row>
    <row r="5221" spans="16:17" ht="12.75">
      <c r="P5221" s="11">
        <v>29295.703903514524</v>
      </c>
      <c r="Q5221" s="11">
        <v>19.036310222390878</v>
      </c>
    </row>
    <row r="5222" spans="16:17" ht="12.75">
      <c r="P5222" s="11">
        <v>22845.189988146638</v>
      </c>
      <c r="Q5222" s="11">
        <v>15.139198674917077</v>
      </c>
    </row>
    <row r="5223" spans="16:17" ht="12.75">
      <c r="P5223" s="11">
        <v>25756.62595964899</v>
      </c>
      <c r="Q5223" s="11">
        <v>15.24159670809102</v>
      </c>
    </row>
    <row r="5224" spans="16:17" ht="12.75">
      <c r="P5224" s="11">
        <v>24613.91580751029</v>
      </c>
      <c r="Q5224" s="11">
        <v>16.04794182963174</v>
      </c>
    </row>
    <row r="5225" spans="16:17" ht="12.75">
      <c r="P5225" s="11">
        <v>31659.88174297834</v>
      </c>
      <c r="Q5225" s="11">
        <v>14.835282964325812</v>
      </c>
    </row>
    <row r="5226" spans="16:17" ht="12.75">
      <c r="P5226" s="11">
        <v>34958.366995957775</v>
      </c>
      <c r="Q5226" s="11">
        <v>20.257430765997427</v>
      </c>
    </row>
    <row r="5227" spans="16:17" ht="12.75">
      <c r="P5227" s="11">
        <v>26547.352139430608</v>
      </c>
      <c r="Q5227" s="11">
        <v>15.498080793545476</v>
      </c>
    </row>
    <row r="5228" spans="16:17" ht="12.75">
      <c r="P5228" s="11">
        <v>38861.202288970286</v>
      </c>
      <c r="Q5228" s="11">
        <v>18.68216466206644</v>
      </c>
    </row>
    <row r="5229" spans="16:17" ht="12.75">
      <c r="P5229" s="11">
        <v>30403.626115969604</v>
      </c>
      <c r="Q5229" s="11">
        <v>19.065967135535868</v>
      </c>
    </row>
    <row r="5230" spans="16:17" ht="12.75">
      <c r="P5230" s="11">
        <v>38113.55255681944</v>
      </c>
      <c r="Q5230" s="11">
        <v>20.748931333064334</v>
      </c>
    </row>
    <row r="5231" spans="16:17" ht="12.75">
      <c r="P5231" s="11">
        <v>36253.2545745643</v>
      </c>
      <c r="Q5231" s="11">
        <v>20.134954790760613</v>
      </c>
    </row>
    <row r="5232" spans="16:17" ht="12.75">
      <c r="P5232" s="11">
        <v>27646.753605159614</v>
      </c>
      <c r="Q5232" s="11">
        <v>19.809189312800093</v>
      </c>
    </row>
    <row r="5233" spans="16:17" ht="12.75">
      <c r="P5233" s="11">
        <v>26747.444488643865</v>
      </c>
      <c r="Q5233" s="11">
        <v>13.4047375191857</v>
      </c>
    </row>
    <row r="5234" spans="16:17" ht="12.75">
      <c r="P5234" s="11">
        <v>27805.686860732167</v>
      </c>
      <c r="Q5234" s="11">
        <v>19.981295477653628</v>
      </c>
    </row>
    <row r="5235" spans="16:17" ht="12.75">
      <c r="P5235" s="11">
        <v>28857.702695953885</v>
      </c>
      <c r="Q5235" s="11">
        <v>15.683135055149675</v>
      </c>
    </row>
    <row r="5236" spans="16:17" ht="12.75">
      <c r="P5236" s="11">
        <v>28412.857405981198</v>
      </c>
      <c r="Q5236" s="11">
        <v>14.523695875767388</v>
      </c>
    </row>
    <row r="5237" spans="16:17" ht="12.75">
      <c r="P5237" s="11">
        <v>24167.821234430787</v>
      </c>
      <c r="Q5237" s="11">
        <v>15.428374447313761</v>
      </c>
    </row>
    <row r="5238" spans="16:17" ht="12.75">
      <c r="P5238" s="11">
        <v>24493.16224775804</v>
      </c>
      <c r="Q5238" s="11">
        <v>15.21818006751229</v>
      </c>
    </row>
    <row r="5239" spans="16:17" ht="12.75">
      <c r="P5239" s="11">
        <v>27545.2211554409</v>
      </c>
      <c r="Q5239" s="11">
        <v>16.23131821473869</v>
      </c>
    </row>
    <row r="5240" spans="16:17" ht="12.75">
      <c r="P5240" s="11">
        <v>28627.40183250547</v>
      </c>
      <c r="Q5240" s="11">
        <v>18.669712363138757</v>
      </c>
    </row>
    <row r="5241" spans="16:17" ht="12.75">
      <c r="P5241" s="11">
        <v>22715.842845588224</v>
      </c>
      <c r="Q5241" s="11">
        <v>21.87881316254648</v>
      </c>
    </row>
    <row r="5242" spans="16:17" ht="12.75">
      <c r="P5242" s="11">
        <v>31532.59760529111</v>
      </c>
      <c r="Q5242" s="11">
        <v>14.863644459345888</v>
      </c>
    </row>
    <row r="5243" spans="16:17" ht="12.75">
      <c r="P5243" s="11">
        <v>25369.32305373551</v>
      </c>
      <c r="Q5243" s="11">
        <v>16.67771952177726</v>
      </c>
    </row>
    <row r="5244" spans="16:17" ht="12.75">
      <c r="P5244" s="11">
        <v>26073.772807964942</v>
      </c>
      <c r="Q5244" s="11">
        <v>17.22591048367608</v>
      </c>
    </row>
    <row r="5245" spans="16:17" ht="12.75">
      <c r="P5245" s="11">
        <v>30487.347397162248</v>
      </c>
      <c r="Q5245" s="11">
        <v>20.90030996199987</v>
      </c>
    </row>
    <row r="5246" spans="16:17" ht="12.75">
      <c r="P5246" s="11">
        <v>21593.335839162224</v>
      </c>
      <c r="Q5246" s="11">
        <v>15.528011551181804</v>
      </c>
    </row>
    <row r="5247" spans="16:17" ht="12.75">
      <c r="P5247" s="11">
        <v>28035.74196266842</v>
      </c>
      <c r="Q5247" s="11">
        <v>19.40503986554181</v>
      </c>
    </row>
    <row r="5248" spans="16:17" ht="12.75">
      <c r="P5248" s="11">
        <v>29148.618528044728</v>
      </c>
      <c r="Q5248" s="11">
        <v>16.04681255365839</v>
      </c>
    </row>
    <row r="5249" spans="16:17" ht="12.75">
      <c r="P5249" s="11">
        <v>23276.62249168284</v>
      </c>
      <c r="Q5249" s="11">
        <v>17.453751625710886</v>
      </c>
    </row>
    <row r="5250" spans="16:17" ht="12.75">
      <c r="P5250" s="11">
        <v>22237.425173787735</v>
      </c>
      <c r="Q5250" s="11">
        <v>18.56592333169289</v>
      </c>
    </row>
    <row r="5251" spans="16:17" ht="12.75">
      <c r="P5251" s="11">
        <v>23677.0058775553</v>
      </c>
      <c r="Q5251" s="11">
        <v>17.90416643667534</v>
      </c>
    </row>
    <row r="5252" spans="16:17" ht="12.75">
      <c r="P5252" s="11">
        <v>31721.00957701254</v>
      </c>
      <c r="Q5252" s="11">
        <v>21.343150858847174</v>
      </c>
    </row>
    <row r="5253" spans="16:17" ht="12.75">
      <c r="P5253" s="11">
        <v>22985.64884255022</v>
      </c>
      <c r="Q5253" s="11">
        <v>17.370898152610426</v>
      </c>
    </row>
    <row r="5254" spans="16:17" ht="12.75">
      <c r="P5254" s="11">
        <v>25607.93791954091</v>
      </c>
      <c r="Q5254" s="11">
        <v>14.460168016710917</v>
      </c>
    </row>
    <row r="5255" spans="16:17" ht="12.75">
      <c r="P5255" s="11">
        <v>28865.171180499172</v>
      </c>
      <c r="Q5255" s="11">
        <v>18.267377846491094</v>
      </c>
    </row>
    <row r="5256" spans="16:17" ht="12.75">
      <c r="P5256" s="11">
        <v>34947.274940364805</v>
      </c>
      <c r="Q5256" s="11">
        <v>18.69376346213007</v>
      </c>
    </row>
    <row r="5257" spans="16:17" ht="12.75">
      <c r="P5257" s="11">
        <v>27292.388526933104</v>
      </c>
      <c r="Q5257" s="11">
        <v>14.85692834023828</v>
      </c>
    </row>
    <row r="5258" spans="16:17" ht="12.75">
      <c r="P5258" s="11">
        <v>21391.104939249566</v>
      </c>
      <c r="Q5258" s="11">
        <v>14.534088465061986</v>
      </c>
    </row>
    <row r="5259" spans="16:17" ht="12.75">
      <c r="P5259" s="11">
        <v>27222.977559793206</v>
      </c>
      <c r="Q5259" s="11">
        <v>19.484231809332446</v>
      </c>
    </row>
    <row r="5260" spans="16:17" ht="12.75">
      <c r="P5260" s="11">
        <v>29068.247708133316</v>
      </c>
      <c r="Q5260" s="11">
        <v>15.862255779230658</v>
      </c>
    </row>
    <row r="5261" spans="16:17" ht="12.75">
      <c r="P5261" s="11">
        <v>34556.69394512475</v>
      </c>
      <c r="Q5261" s="11">
        <v>20.094018485552898</v>
      </c>
    </row>
    <row r="5262" spans="16:17" ht="12.75">
      <c r="P5262" s="11">
        <v>22637.35652526762</v>
      </c>
      <c r="Q5262" s="11">
        <v>19.28977554945077</v>
      </c>
    </row>
    <row r="5263" spans="16:17" ht="12.75">
      <c r="P5263" s="11">
        <v>28276.479186566856</v>
      </c>
      <c r="Q5263" s="11">
        <v>20.220888113041664</v>
      </c>
    </row>
    <row r="5264" spans="16:17" ht="12.75">
      <c r="P5264" s="11">
        <v>24934.55742815398</v>
      </c>
      <c r="Q5264" s="11">
        <v>18.192912708411388</v>
      </c>
    </row>
    <row r="5265" spans="16:17" ht="12.75">
      <c r="P5265" s="11">
        <v>29230.363835101307</v>
      </c>
      <c r="Q5265" s="11">
        <v>17.242924690683033</v>
      </c>
    </row>
    <row r="5266" spans="16:17" ht="12.75">
      <c r="P5266" s="11">
        <v>25045.373940365516</v>
      </c>
      <c r="Q5266" s="11">
        <v>18.34731203502461</v>
      </c>
    </row>
    <row r="5267" spans="16:17" ht="12.75">
      <c r="P5267" s="11">
        <v>33284.927069617435</v>
      </c>
      <c r="Q5267" s="11">
        <v>20.771723611793256</v>
      </c>
    </row>
    <row r="5268" spans="16:17" ht="12.75">
      <c r="P5268" s="11">
        <v>30855.261187524713</v>
      </c>
      <c r="Q5268" s="11">
        <v>15.02904518806565</v>
      </c>
    </row>
    <row r="5269" spans="16:17" ht="12.75">
      <c r="P5269" s="11">
        <v>31124.48843269058</v>
      </c>
      <c r="Q5269" s="11">
        <v>15.828634125908259</v>
      </c>
    </row>
    <row r="5270" spans="16:17" ht="12.75">
      <c r="P5270" s="11">
        <v>31066.08930386374</v>
      </c>
      <c r="Q5270" s="11">
        <v>19.165826549702953</v>
      </c>
    </row>
    <row r="5271" spans="16:17" ht="12.75">
      <c r="P5271" s="11">
        <v>28480.741506182632</v>
      </c>
      <c r="Q5271" s="11">
        <v>16.062904841020835</v>
      </c>
    </row>
    <row r="5272" spans="16:17" ht="12.75">
      <c r="P5272" s="11">
        <v>28936.916189068164</v>
      </c>
      <c r="Q5272" s="11">
        <v>16.666338949817813</v>
      </c>
    </row>
    <row r="5273" spans="16:17" ht="12.75">
      <c r="P5273" s="11">
        <v>27006.155837021914</v>
      </c>
      <c r="Q5273" s="11">
        <v>19.531387345660956</v>
      </c>
    </row>
    <row r="5274" spans="16:17" ht="12.75">
      <c r="P5274" s="11">
        <v>26918.000580748187</v>
      </c>
      <c r="Q5274" s="11">
        <v>15.83543895737656</v>
      </c>
    </row>
    <row r="5275" spans="16:17" ht="12.75">
      <c r="P5275" s="11">
        <v>29139.507186085702</v>
      </c>
      <c r="Q5275" s="11">
        <v>16.847982605383393</v>
      </c>
    </row>
    <row r="5276" spans="16:17" ht="12.75">
      <c r="P5276" s="11">
        <v>21485.548683559136</v>
      </c>
      <c r="Q5276" s="11">
        <v>14.469593971422354</v>
      </c>
    </row>
    <row r="5277" spans="16:17" ht="12.75">
      <c r="P5277" s="11">
        <v>27324.93885385485</v>
      </c>
      <c r="Q5277" s="11">
        <v>19.146796726439803</v>
      </c>
    </row>
    <row r="5278" spans="16:17" ht="12.75">
      <c r="P5278" s="11">
        <v>31382.75495692739</v>
      </c>
      <c r="Q5278" s="11">
        <v>21.324278541372134</v>
      </c>
    </row>
    <row r="5279" spans="16:17" ht="12.75">
      <c r="P5279" s="11">
        <v>23489.379601657318</v>
      </c>
      <c r="Q5279" s="11">
        <v>16.850580338957514</v>
      </c>
    </row>
    <row r="5280" spans="16:17" ht="12.75">
      <c r="P5280" s="11">
        <v>30078.5066962689</v>
      </c>
      <c r="Q5280" s="11">
        <v>16.443683077022815</v>
      </c>
    </row>
    <row r="5281" spans="16:17" ht="12.75">
      <c r="P5281" s="11">
        <v>28845.80285094466</v>
      </c>
      <c r="Q5281" s="11">
        <v>19.151926415600858</v>
      </c>
    </row>
    <row r="5282" spans="16:17" ht="12.75">
      <c r="P5282" s="11">
        <v>23691.346782819477</v>
      </c>
      <c r="Q5282" s="11">
        <v>16.652853379376904</v>
      </c>
    </row>
    <row r="5283" spans="16:17" ht="12.75">
      <c r="P5283" s="11">
        <v>24122.57812049727</v>
      </c>
      <c r="Q5283" s="11">
        <v>16.601586419375515</v>
      </c>
    </row>
    <row r="5284" spans="16:17" ht="12.75">
      <c r="P5284" s="11">
        <v>25209.557880547763</v>
      </c>
      <c r="Q5284" s="11">
        <v>15.48468577673534</v>
      </c>
    </row>
    <row r="5285" spans="16:17" ht="12.75">
      <c r="P5285" s="11">
        <v>28612.839618235368</v>
      </c>
      <c r="Q5285" s="11">
        <v>19.80621768574972</v>
      </c>
    </row>
    <row r="5286" spans="16:17" ht="12.75">
      <c r="P5286" s="11">
        <v>30222.593403189134</v>
      </c>
      <c r="Q5286" s="11">
        <v>15.996449130071975</v>
      </c>
    </row>
    <row r="5287" spans="16:17" ht="12.75">
      <c r="P5287" s="11">
        <v>28529.550013138225</v>
      </c>
      <c r="Q5287" s="11">
        <v>19.411930799204256</v>
      </c>
    </row>
    <row r="5288" spans="16:17" ht="12.75">
      <c r="P5288" s="11">
        <v>27970.133948482147</v>
      </c>
      <c r="Q5288" s="11">
        <v>14.891118050563305</v>
      </c>
    </row>
    <row r="5289" spans="16:17" ht="12.75">
      <c r="P5289" s="11">
        <v>29007.736358411283</v>
      </c>
      <c r="Q5289" s="11">
        <v>20.337080438382255</v>
      </c>
    </row>
    <row r="5290" spans="16:17" ht="12.75">
      <c r="P5290" s="11">
        <v>21691.791174682894</v>
      </c>
      <c r="Q5290" s="11">
        <v>16.91809806632243</v>
      </c>
    </row>
    <row r="5291" spans="16:17" ht="12.75">
      <c r="P5291" s="11">
        <v>23277.24868183214</v>
      </c>
      <c r="Q5291" s="11">
        <v>15.904777605544476</v>
      </c>
    </row>
    <row r="5292" spans="16:17" ht="12.75">
      <c r="P5292" s="11">
        <v>22962.106789178608</v>
      </c>
      <c r="Q5292" s="11">
        <v>16.67829108557648</v>
      </c>
    </row>
    <row r="5293" spans="16:17" ht="12.75">
      <c r="P5293" s="11">
        <v>23178.695352768904</v>
      </c>
      <c r="Q5293" s="11">
        <v>13.244970997577308</v>
      </c>
    </row>
    <row r="5294" spans="16:17" ht="12.75">
      <c r="P5294" s="11">
        <v>25353.940400477426</v>
      </c>
      <c r="Q5294" s="11">
        <v>17.674202022805122</v>
      </c>
    </row>
    <row r="5295" spans="16:17" ht="12.75">
      <c r="P5295" s="11">
        <v>21786.624499435246</v>
      </c>
      <c r="Q5295" s="11">
        <v>16.428674901613885</v>
      </c>
    </row>
    <row r="5296" spans="16:17" ht="12.75">
      <c r="P5296" s="11">
        <v>29174.325489880484</v>
      </c>
      <c r="Q5296" s="11">
        <v>18.03087028423865</v>
      </c>
    </row>
    <row r="5297" spans="16:17" ht="12.75">
      <c r="P5297" s="11">
        <v>26404.711336664735</v>
      </c>
      <c r="Q5297" s="11">
        <v>19.644339020465846</v>
      </c>
    </row>
    <row r="5298" spans="16:17" ht="12.75">
      <c r="P5298" s="11">
        <v>26642.740410920323</v>
      </c>
      <c r="Q5298" s="11">
        <v>18.237475062344206</v>
      </c>
    </row>
    <row r="5299" spans="16:17" ht="12.75">
      <c r="P5299" s="11">
        <v>26611.894503390686</v>
      </c>
      <c r="Q5299" s="11">
        <v>18.892069070832587</v>
      </c>
    </row>
    <row r="5300" spans="16:17" ht="12.75">
      <c r="P5300" s="11">
        <v>25433.218864501985</v>
      </c>
      <c r="Q5300" s="11">
        <v>19.10794049489569</v>
      </c>
    </row>
    <row r="5301" spans="16:17" ht="12.75">
      <c r="P5301" s="11">
        <v>23459.241060045242</v>
      </c>
      <c r="Q5301" s="11">
        <v>14.908265436788948</v>
      </c>
    </row>
    <row r="5302" spans="16:17" ht="12.75">
      <c r="P5302" s="11">
        <v>32868.21634916917</v>
      </c>
      <c r="Q5302" s="11">
        <v>19.374269372806037</v>
      </c>
    </row>
    <row r="5303" spans="16:17" ht="12.75">
      <c r="P5303" s="11">
        <v>24595.806096601496</v>
      </c>
      <c r="Q5303" s="11">
        <v>16.090486877414875</v>
      </c>
    </row>
    <row r="5304" spans="16:17" ht="12.75">
      <c r="P5304" s="11">
        <v>24724.84250326358</v>
      </c>
      <c r="Q5304" s="11">
        <v>17.84724723789366</v>
      </c>
    </row>
    <row r="5305" spans="16:17" ht="12.75">
      <c r="P5305" s="11">
        <v>21316.91099262013</v>
      </c>
      <c r="Q5305" s="11">
        <v>18.466502469001373</v>
      </c>
    </row>
    <row r="5306" spans="16:17" ht="12.75">
      <c r="P5306" s="11">
        <v>31260.049044125466</v>
      </c>
      <c r="Q5306" s="11">
        <v>20.676177412366</v>
      </c>
    </row>
    <row r="5307" spans="16:17" ht="12.75">
      <c r="P5307" s="11">
        <v>21542.78978446989</v>
      </c>
      <c r="Q5307" s="11">
        <v>16.96063008958994</v>
      </c>
    </row>
    <row r="5308" spans="16:17" ht="12.75">
      <c r="P5308" s="11">
        <v>21430.32148141384</v>
      </c>
      <c r="Q5308" s="11">
        <v>17.854904754918913</v>
      </c>
    </row>
    <row r="5309" spans="16:17" ht="12.75">
      <c r="P5309" s="11">
        <v>30905.010730173282</v>
      </c>
      <c r="Q5309" s="11">
        <v>21.46943686963785</v>
      </c>
    </row>
    <row r="5310" spans="16:17" ht="12.75">
      <c r="P5310" s="11">
        <v>31097.828110591923</v>
      </c>
      <c r="Q5310" s="11">
        <v>17.68851260448329</v>
      </c>
    </row>
    <row r="5311" spans="16:17" ht="12.75">
      <c r="P5311" s="11">
        <v>24184.713942827308</v>
      </c>
      <c r="Q5311" s="11">
        <v>15.936752310415173</v>
      </c>
    </row>
    <row r="5312" spans="16:17" ht="12.75">
      <c r="P5312" s="11">
        <v>32445.50583840891</v>
      </c>
      <c r="Q5312" s="11">
        <v>20.374790408930743</v>
      </c>
    </row>
    <row r="5313" spans="16:17" ht="12.75">
      <c r="P5313" s="11">
        <v>30914.089920565337</v>
      </c>
      <c r="Q5313" s="11">
        <v>19.75807885116031</v>
      </c>
    </row>
    <row r="5314" spans="16:17" ht="12.75">
      <c r="P5314" s="11">
        <v>28565.683637151804</v>
      </c>
      <c r="Q5314" s="11">
        <v>18.043847665204037</v>
      </c>
    </row>
    <row r="5315" spans="16:17" ht="12.75">
      <c r="P5315" s="11">
        <v>34627.885158982455</v>
      </c>
      <c r="Q5315" s="11">
        <v>20.25720485824038</v>
      </c>
    </row>
    <row r="5316" spans="16:17" ht="12.75">
      <c r="P5316" s="11">
        <v>23961.330962975713</v>
      </c>
      <c r="Q5316" s="11">
        <v>19.23065941014103</v>
      </c>
    </row>
    <row r="5317" spans="16:17" ht="12.75">
      <c r="P5317" s="11">
        <v>28567.790537680587</v>
      </c>
      <c r="Q5317" s="11">
        <v>17.014270468721158</v>
      </c>
    </row>
    <row r="5318" spans="16:17" ht="12.75">
      <c r="P5318" s="11">
        <v>30716.96075455185</v>
      </c>
      <c r="Q5318" s="11">
        <v>15.753113444895051</v>
      </c>
    </row>
    <row r="5319" spans="16:17" ht="12.75">
      <c r="P5319" s="11">
        <v>21778.239247957747</v>
      </c>
      <c r="Q5319" s="11">
        <v>17.464029989687738</v>
      </c>
    </row>
    <row r="5320" spans="16:17" ht="12.75">
      <c r="P5320" s="11">
        <v>33429.05726195412</v>
      </c>
      <c r="Q5320" s="11">
        <v>17.432528921039424</v>
      </c>
    </row>
    <row r="5321" spans="16:17" ht="12.75">
      <c r="P5321" s="11">
        <v>32082.96852959756</v>
      </c>
      <c r="Q5321" s="11">
        <v>21.486197567072235</v>
      </c>
    </row>
    <row r="5322" spans="16:17" ht="12.75">
      <c r="P5322" s="11">
        <v>22719.482384806244</v>
      </c>
      <c r="Q5322" s="11">
        <v>15.691269137256143</v>
      </c>
    </row>
    <row r="5323" spans="16:17" ht="12.75">
      <c r="P5323" s="11">
        <v>22819.78052651873</v>
      </c>
      <c r="Q5323" s="11">
        <v>18.540247062487808</v>
      </c>
    </row>
    <row r="5324" spans="16:17" ht="12.75">
      <c r="P5324" s="11">
        <v>29453.60064765692</v>
      </c>
      <c r="Q5324" s="11">
        <v>15.23278103446297</v>
      </c>
    </row>
    <row r="5325" spans="16:17" ht="12.75">
      <c r="P5325" s="11">
        <v>25721.052257243726</v>
      </c>
      <c r="Q5325" s="11">
        <v>13.691838361892247</v>
      </c>
    </row>
    <row r="5326" spans="16:17" ht="12.75">
      <c r="P5326" s="11">
        <v>28517.386860425147</v>
      </c>
      <c r="Q5326" s="11">
        <v>17.282047185759996</v>
      </c>
    </row>
    <row r="5327" spans="16:17" ht="12.75">
      <c r="P5327" s="11">
        <v>23269.904511250283</v>
      </c>
      <c r="Q5327" s="11">
        <v>19.4136934278341</v>
      </c>
    </row>
    <row r="5328" spans="16:17" ht="12.75">
      <c r="P5328" s="11">
        <v>23592.949072165673</v>
      </c>
      <c r="Q5328" s="11">
        <v>13.84626049408325</v>
      </c>
    </row>
    <row r="5329" spans="16:17" ht="12.75">
      <c r="P5329" s="11">
        <v>28212.68706998638</v>
      </c>
      <c r="Q5329" s="11">
        <v>15.612962117007497</v>
      </c>
    </row>
    <row r="5330" spans="16:17" ht="12.75">
      <c r="P5330" s="11">
        <v>27651.75761001388</v>
      </c>
      <c r="Q5330" s="11">
        <v>16.621260239887587</v>
      </c>
    </row>
    <row r="5331" spans="16:17" ht="12.75">
      <c r="P5331" s="11">
        <v>29972.679131628476</v>
      </c>
      <c r="Q5331" s="11">
        <v>17.396773855308428</v>
      </c>
    </row>
    <row r="5332" spans="16:17" ht="12.75">
      <c r="P5332" s="11">
        <v>33281.83979318983</v>
      </c>
      <c r="Q5332" s="11">
        <v>19.09086691390302</v>
      </c>
    </row>
    <row r="5333" spans="16:17" ht="12.75">
      <c r="P5333" s="11">
        <v>36444.02308725378</v>
      </c>
      <c r="Q5333" s="11">
        <v>19.842140832605462</v>
      </c>
    </row>
    <row r="5334" spans="16:17" ht="12.75">
      <c r="P5334" s="11">
        <v>28299.44237533832</v>
      </c>
      <c r="Q5334" s="11">
        <v>18.337282189837207</v>
      </c>
    </row>
    <row r="5335" spans="16:17" ht="12.75">
      <c r="P5335" s="11">
        <v>27153.508253152784</v>
      </c>
      <c r="Q5335" s="11">
        <v>21.54587575272757</v>
      </c>
    </row>
    <row r="5336" spans="16:17" ht="12.75">
      <c r="P5336" s="11">
        <v>26258.25165965731</v>
      </c>
      <c r="Q5336" s="11">
        <v>14.825332588446923</v>
      </c>
    </row>
    <row r="5337" spans="16:17" ht="12.75">
      <c r="P5337" s="11">
        <v>22266.360823575742</v>
      </c>
      <c r="Q5337" s="11">
        <v>18.941122534773864</v>
      </c>
    </row>
    <row r="5338" spans="16:17" ht="12.75">
      <c r="P5338" s="11">
        <v>27821.189012071</v>
      </c>
      <c r="Q5338" s="11">
        <v>15.735320723528202</v>
      </c>
    </row>
    <row r="5339" spans="16:17" ht="12.75">
      <c r="P5339" s="11">
        <v>28220.978807575957</v>
      </c>
      <c r="Q5339" s="11">
        <v>13.862497712880167</v>
      </c>
    </row>
    <row r="5340" spans="16:17" ht="12.75">
      <c r="P5340" s="11">
        <v>26499.315593173636</v>
      </c>
      <c r="Q5340" s="11">
        <v>15.360941591176632</v>
      </c>
    </row>
    <row r="5341" spans="16:17" ht="12.75">
      <c r="P5341" s="11">
        <v>32249.363346814687</v>
      </c>
      <c r="Q5341" s="11">
        <v>18.76925227088734</v>
      </c>
    </row>
    <row r="5342" spans="16:17" ht="12.75">
      <c r="P5342" s="11">
        <v>24726.517883824905</v>
      </c>
      <c r="Q5342" s="11">
        <v>15.267350770369276</v>
      </c>
    </row>
    <row r="5343" spans="16:17" ht="12.75">
      <c r="P5343" s="11">
        <v>25878.817547383154</v>
      </c>
      <c r="Q5343" s="11">
        <v>16.096483515028737</v>
      </c>
    </row>
    <row r="5344" spans="16:17" ht="12.75">
      <c r="P5344" s="11">
        <v>30024.92534270712</v>
      </c>
      <c r="Q5344" s="11">
        <v>15.81821859638884</v>
      </c>
    </row>
    <row r="5345" spans="16:17" ht="12.75">
      <c r="P5345" s="11">
        <v>27813.45248693213</v>
      </c>
      <c r="Q5345" s="11">
        <v>18.914548367097737</v>
      </c>
    </row>
    <row r="5346" spans="16:17" ht="12.75">
      <c r="P5346" s="11">
        <v>24540.501669856745</v>
      </c>
      <c r="Q5346" s="11">
        <v>17.41196762583997</v>
      </c>
    </row>
    <row r="5347" spans="16:17" ht="12.75">
      <c r="P5347" s="11">
        <v>22928.48242181611</v>
      </c>
      <c r="Q5347" s="11">
        <v>20.48720821498118</v>
      </c>
    </row>
    <row r="5348" spans="16:17" ht="12.75">
      <c r="P5348" s="11">
        <v>30542.294460221376</v>
      </c>
      <c r="Q5348" s="11">
        <v>19.49832508806118</v>
      </c>
    </row>
    <row r="5349" spans="16:17" ht="12.75">
      <c r="P5349" s="11">
        <v>27595.04055965086</v>
      </c>
      <c r="Q5349" s="11">
        <v>16.517519579052287</v>
      </c>
    </row>
    <row r="5350" spans="16:17" ht="12.75">
      <c r="P5350" s="11">
        <v>24982.409997242263</v>
      </c>
      <c r="Q5350" s="11">
        <v>18.558228460406003</v>
      </c>
    </row>
    <row r="5351" spans="16:17" ht="12.75">
      <c r="P5351" s="11">
        <v>34001.320287328366</v>
      </c>
      <c r="Q5351" s="11">
        <v>19.667538251886974</v>
      </c>
    </row>
    <row r="5352" spans="16:17" ht="12.75">
      <c r="P5352" s="11">
        <v>35777.582301019385</v>
      </c>
      <c r="Q5352" s="11">
        <v>22.127188401500955</v>
      </c>
    </row>
    <row r="5353" spans="16:17" ht="12.75">
      <c r="P5353" s="11">
        <v>32663.89134885277</v>
      </c>
      <c r="Q5353" s="11">
        <v>18.499017382189198</v>
      </c>
    </row>
    <row r="5354" spans="16:17" ht="12.75">
      <c r="P5354" s="11">
        <v>22585.288560837653</v>
      </c>
      <c r="Q5354" s="11">
        <v>16.909434029391644</v>
      </c>
    </row>
    <row r="5355" spans="16:17" ht="12.75">
      <c r="P5355" s="11">
        <v>29006.97920976938</v>
      </c>
      <c r="Q5355" s="11">
        <v>14.882430819824174</v>
      </c>
    </row>
    <row r="5356" spans="16:17" ht="12.75">
      <c r="P5356" s="11">
        <v>24021.054161666747</v>
      </c>
      <c r="Q5356" s="11">
        <v>20.88053959525072</v>
      </c>
    </row>
    <row r="5357" spans="16:17" ht="12.75">
      <c r="P5357" s="11">
        <v>32774.574515632055</v>
      </c>
      <c r="Q5357" s="11">
        <v>19.77759047420221</v>
      </c>
    </row>
    <row r="5358" spans="16:17" ht="12.75">
      <c r="P5358" s="11">
        <v>32053.533946202937</v>
      </c>
      <c r="Q5358" s="11">
        <v>16.772796593283893</v>
      </c>
    </row>
    <row r="5359" spans="16:17" ht="12.75">
      <c r="P5359" s="11">
        <v>27864.15000469761</v>
      </c>
      <c r="Q5359" s="11">
        <v>16.804387594521444</v>
      </c>
    </row>
    <row r="5360" spans="16:17" ht="12.75">
      <c r="P5360" s="11">
        <v>26221.237552217168</v>
      </c>
      <c r="Q5360" s="11">
        <v>19.363915984673927</v>
      </c>
    </row>
    <row r="5361" spans="16:17" ht="12.75">
      <c r="P5361" s="11">
        <v>25128.654067312487</v>
      </c>
      <c r="Q5361" s="11">
        <v>16.548282948529955</v>
      </c>
    </row>
    <row r="5362" spans="16:17" ht="12.75">
      <c r="P5362" s="11">
        <v>24498.253511103816</v>
      </c>
      <c r="Q5362" s="11">
        <v>16.70044309090198</v>
      </c>
    </row>
    <row r="5363" spans="16:17" ht="12.75">
      <c r="P5363" s="11">
        <v>25900.03072409058</v>
      </c>
      <c r="Q5363" s="11">
        <v>14.903269268739509</v>
      </c>
    </row>
    <row r="5364" spans="16:17" ht="12.75">
      <c r="P5364" s="11">
        <v>29339.208413770768</v>
      </c>
      <c r="Q5364" s="11">
        <v>20.452363986063514</v>
      </c>
    </row>
    <row r="5365" spans="16:17" ht="12.75">
      <c r="P5365" s="11">
        <v>33020.03301585481</v>
      </c>
      <c r="Q5365" s="11">
        <v>19.777873334337844</v>
      </c>
    </row>
    <row r="5366" spans="16:17" ht="12.75">
      <c r="P5366" s="11">
        <v>31563.27076238747</v>
      </c>
      <c r="Q5366" s="11">
        <v>19.5912791405894</v>
      </c>
    </row>
    <row r="5367" spans="16:17" ht="12.75">
      <c r="P5367" s="11">
        <v>25796.44924710193</v>
      </c>
      <c r="Q5367" s="11">
        <v>22.363818666733433</v>
      </c>
    </row>
    <row r="5368" spans="16:17" ht="12.75">
      <c r="P5368" s="11">
        <v>27078.45223851877</v>
      </c>
      <c r="Q5368" s="11">
        <v>19.909382141089445</v>
      </c>
    </row>
    <row r="5369" spans="16:17" ht="12.75">
      <c r="P5369" s="11">
        <v>26430.112656703135</v>
      </c>
      <c r="Q5369" s="11">
        <v>18.782879399858</v>
      </c>
    </row>
    <row r="5370" spans="16:17" ht="12.75">
      <c r="P5370" s="11">
        <v>36899.75575341063</v>
      </c>
      <c r="Q5370" s="11">
        <v>21.230369021394797</v>
      </c>
    </row>
    <row r="5371" spans="16:17" ht="12.75">
      <c r="P5371" s="11">
        <v>29539.02868186424</v>
      </c>
      <c r="Q5371" s="11">
        <v>17.172425861018425</v>
      </c>
    </row>
    <row r="5372" spans="16:17" ht="12.75">
      <c r="P5372" s="11">
        <v>24661.086377057425</v>
      </c>
      <c r="Q5372" s="11">
        <v>16.85965986194559</v>
      </c>
    </row>
    <row r="5373" spans="16:17" ht="12.75">
      <c r="P5373" s="11">
        <v>30299.857147053153</v>
      </c>
      <c r="Q5373" s="11">
        <v>16.133360628110598</v>
      </c>
    </row>
    <row r="5374" spans="16:17" ht="12.75">
      <c r="P5374" s="11">
        <v>23133.63629698913</v>
      </c>
      <c r="Q5374" s="11">
        <v>17.361373551514948</v>
      </c>
    </row>
    <row r="5375" spans="16:17" ht="12.75">
      <c r="P5375" s="11">
        <v>31017.64299367673</v>
      </c>
      <c r="Q5375" s="11">
        <v>19.35262425794805</v>
      </c>
    </row>
    <row r="5376" spans="16:17" ht="12.75">
      <c r="P5376" s="11">
        <v>31570.47838392322</v>
      </c>
      <c r="Q5376" s="11">
        <v>16.920577253061648</v>
      </c>
    </row>
    <row r="5377" spans="16:17" ht="12.75">
      <c r="P5377" s="11">
        <v>22335.736780613068</v>
      </c>
      <c r="Q5377" s="11">
        <v>20.77832920390365</v>
      </c>
    </row>
    <row r="5378" spans="16:17" ht="12.75">
      <c r="P5378" s="11">
        <v>25732.837423049394</v>
      </c>
      <c r="Q5378" s="11">
        <v>17.38226138559161</v>
      </c>
    </row>
    <row r="5379" spans="16:17" ht="12.75">
      <c r="P5379" s="11">
        <v>38240.58975368294</v>
      </c>
      <c r="Q5379" s="11">
        <v>21.724133790159957</v>
      </c>
    </row>
    <row r="5380" spans="16:17" ht="12.75">
      <c r="P5380" s="11">
        <v>26029.095215651905</v>
      </c>
      <c r="Q5380" s="11">
        <v>13.429046389517293</v>
      </c>
    </row>
    <row r="5381" spans="16:17" ht="12.75">
      <c r="P5381" s="11">
        <v>37535.82636534472</v>
      </c>
      <c r="Q5381" s="11">
        <v>20.507338537087016</v>
      </c>
    </row>
    <row r="5382" spans="16:17" ht="12.75">
      <c r="P5382" s="11">
        <v>26160.482503590058</v>
      </c>
      <c r="Q5382" s="11">
        <v>16.666740838992713</v>
      </c>
    </row>
    <row r="5383" spans="16:17" ht="12.75">
      <c r="P5383" s="11">
        <v>30186.58048796531</v>
      </c>
      <c r="Q5383" s="11">
        <v>17.759525412430758</v>
      </c>
    </row>
    <row r="5384" spans="16:17" ht="12.75">
      <c r="P5384" s="11">
        <v>27886.71375963191</v>
      </c>
      <c r="Q5384" s="11">
        <v>19.11167491926238</v>
      </c>
    </row>
    <row r="5385" spans="16:17" ht="12.75">
      <c r="P5385" s="11">
        <v>31334.672491085308</v>
      </c>
      <c r="Q5385" s="11">
        <v>19.98978106340078</v>
      </c>
    </row>
    <row r="5386" spans="16:17" ht="12.75">
      <c r="P5386" s="11">
        <v>27144.669983972402</v>
      </c>
      <c r="Q5386" s="11">
        <v>19.757185440982433</v>
      </c>
    </row>
    <row r="5387" spans="16:17" ht="12.75">
      <c r="P5387" s="11">
        <v>29695.262941292294</v>
      </c>
      <c r="Q5387" s="11">
        <v>18.865633490824337</v>
      </c>
    </row>
    <row r="5388" spans="16:17" ht="12.75">
      <c r="P5388" s="11">
        <v>23524.77163309002</v>
      </c>
      <c r="Q5388" s="11">
        <v>18.896054092276277</v>
      </c>
    </row>
    <row r="5389" spans="16:17" ht="12.75">
      <c r="P5389" s="11">
        <v>22669.47602809355</v>
      </c>
      <c r="Q5389" s="11">
        <v>18.31826318834337</v>
      </c>
    </row>
    <row r="5390" spans="16:17" ht="12.75">
      <c r="P5390" s="11">
        <v>25399.339616229074</v>
      </c>
      <c r="Q5390" s="11">
        <v>16.41808040658387</v>
      </c>
    </row>
    <row r="5391" spans="16:17" ht="12.75">
      <c r="P5391" s="11">
        <v>22867.134567818193</v>
      </c>
      <c r="Q5391" s="11">
        <v>18.69304425598089</v>
      </c>
    </row>
    <row r="5392" spans="16:17" ht="12.75">
      <c r="P5392" s="11">
        <v>28628.95764063005</v>
      </c>
      <c r="Q5392" s="11">
        <v>19.028934123176967</v>
      </c>
    </row>
    <row r="5393" spans="16:17" ht="12.75">
      <c r="P5393" s="11">
        <v>26930.644997077925</v>
      </c>
      <c r="Q5393" s="11">
        <v>19.05323853973509</v>
      </c>
    </row>
    <row r="5394" spans="16:17" ht="12.75">
      <c r="P5394" s="11">
        <v>30032.45745119802</v>
      </c>
      <c r="Q5394" s="11">
        <v>14.892850301346172</v>
      </c>
    </row>
    <row r="5395" spans="16:17" ht="12.75">
      <c r="P5395" s="11">
        <v>24437.455398174716</v>
      </c>
      <c r="Q5395" s="11">
        <v>14.54767475001718</v>
      </c>
    </row>
    <row r="5396" spans="16:17" ht="12.75">
      <c r="P5396" s="11">
        <v>28511.549077015115</v>
      </c>
      <c r="Q5396" s="11">
        <v>20.606269074617938</v>
      </c>
    </row>
    <row r="5397" spans="16:17" ht="12.75">
      <c r="P5397" s="11">
        <v>28964.646467085127</v>
      </c>
      <c r="Q5397" s="11">
        <v>15.442473296403605</v>
      </c>
    </row>
    <row r="5398" spans="16:17" ht="12.75">
      <c r="P5398" s="11">
        <v>26326.23870024252</v>
      </c>
      <c r="Q5398" s="11">
        <v>13.881645300309264</v>
      </c>
    </row>
    <row r="5399" spans="16:17" ht="12.75">
      <c r="P5399" s="11">
        <v>25125.785432099296</v>
      </c>
      <c r="Q5399" s="11">
        <v>18.179745444046198</v>
      </c>
    </row>
    <row r="5400" spans="16:17" ht="12.75">
      <c r="P5400" s="11">
        <v>23217.12036265812</v>
      </c>
      <c r="Q5400" s="11">
        <v>14.037412882169637</v>
      </c>
    </row>
    <row r="5401" spans="16:17" ht="12.75">
      <c r="P5401" s="11">
        <v>30202.028234642567</v>
      </c>
      <c r="Q5401" s="11">
        <v>16.46508446909674</v>
      </c>
    </row>
    <row r="5402" spans="16:17" ht="12.75">
      <c r="P5402" s="11">
        <v>32801.91087202948</v>
      </c>
      <c r="Q5402" s="11">
        <v>18.825657032321764</v>
      </c>
    </row>
    <row r="5403" spans="16:17" ht="12.75">
      <c r="P5403" s="11">
        <v>31602.6512635907</v>
      </c>
      <c r="Q5403" s="11">
        <v>19.61961930105897</v>
      </c>
    </row>
    <row r="5404" spans="16:17" ht="12.75">
      <c r="P5404" s="11">
        <v>21467.275163092338</v>
      </c>
      <c r="Q5404" s="11">
        <v>16.59063166388968</v>
      </c>
    </row>
    <row r="5405" spans="16:17" ht="12.75">
      <c r="P5405" s="11">
        <v>23965.773414920004</v>
      </c>
      <c r="Q5405" s="11">
        <v>17.67190931414305</v>
      </c>
    </row>
    <row r="5406" spans="16:17" ht="12.75">
      <c r="P5406" s="11">
        <v>35293.7033354927</v>
      </c>
      <c r="Q5406" s="11">
        <v>17.889526294959154</v>
      </c>
    </row>
    <row r="5407" spans="16:17" ht="12.75">
      <c r="P5407" s="11">
        <v>30518.910687049516</v>
      </c>
      <c r="Q5407" s="11">
        <v>17.01127515575573</v>
      </c>
    </row>
    <row r="5408" spans="16:17" ht="12.75">
      <c r="P5408" s="11">
        <v>26944.718043126777</v>
      </c>
      <c r="Q5408" s="11">
        <v>15.141385644617545</v>
      </c>
    </row>
    <row r="5409" spans="16:17" ht="12.75">
      <c r="P5409" s="11">
        <v>24189.706151737028</v>
      </c>
      <c r="Q5409" s="11">
        <v>17.57977619407525</v>
      </c>
    </row>
    <row r="5410" spans="16:17" ht="12.75">
      <c r="P5410" s="11">
        <v>24194.89844131985</v>
      </c>
      <c r="Q5410" s="11">
        <v>15.220206430158672</v>
      </c>
    </row>
    <row r="5411" spans="16:17" ht="12.75">
      <c r="P5411" s="11">
        <v>24672.023440309626</v>
      </c>
      <c r="Q5411" s="11">
        <v>19.08949580166226</v>
      </c>
    </row>
    <row r="5412" spans="16:17" ht="12.75">
      <c r="P5412" s="11">
        <v>22254.9464627907</v>
      </c>
      <c r="Q5412" s="11">
        <v>19.46478443692948</v>
      </c>
    </row>
    <row r="5413" spans="16:17" ht="12.75">
      <c r="P5413" s="11">
        <v>21429.45978845631</v>
      </c>
      <c r="Q5413" s="11">
        <v>16.953291465652555</v>
      </c>
    </row>
    <row r="5414" spans="16:17" ht="12.75">
      <c r="P5414" s="11">
        <v>25884.405051105594</v>
      </c>
      <c r="Q5414" s="11">
        <v>18.71714735450893</v>
      </c>
    </row>
    <row r="5415" spans="16:17" ht="12.75">
      <c r="P5415" s="11">
        <v>24840.880243862724</v>
      </c>
      <c r="Q5415" s="11">
        <v>17.48163846674575</v>
      </c>
    </row>
    <row r="5416" spans="16:17" ht="12.75">
      <c r="P5416" s="11">
        <v>21840.39500765127</v>
      </c>
      <c r="Q5416" s="11">
        <v>16.06832352602378</v>
      </c>
    </row>
    <row r="5417" spans="16:17" ht="12.75">
      <c r="P5417" s="11">
        <v>26396.169590956546</v>
      </c>
      <c r="Q5417" s="11">
        <v>19.304173050785092</v>
      </c>
    </row>
    <row r="5418" spans="16:17" ht="12.75">
      <c r="P5418" s="11">
        <v>23846.78725141788</v>
      </c>
      <c r="Q5418" s="11">
        <v>14.665937419031643</v>
      </c>
    </row>
    <row r="5419" spans="16:17" ht="12.75">
      <c r="P5419" s="11">
        <v>22181.026774014255</v>
      </c>
      <c r="Q5419" s="11">
        <v>17.59425325465107</v>
      </c>
    </row>
    <row r="5420" spans="16:17" ht="12.75">
      <c r="P5420" s="11">
        <v>27899.82102128046</v>
      </c>
      <c r="Q5420" s="11">
        <v>14.586688592366881</v>
      </c>
    </row>
    <row r="5421" spans="16:17" ht="12.75">
      <c r="P5421" s="11">
        <v>39132.27702808793</v>
      </c>
      <c r="Q5421" s="11">
        <v>18.70175388918253</v>
      </c>
    </row>
    <row r="5422" spans="16:17" ht="12.75">
      <c r="P5422" s="11">
        <v>29797.213186460453</v>
      </c>
      <c r="Q5422" s="11">
        <v>18.03926798442503</v>
      </c>
    </row>
    <row r="5423" spans="16:17" ht="12.75">
      <c r="P5423" s="11">
        <v>30552.499202848205</v>
      </c>
      <c r="Q5423" s="11">
        <v>17.190430775393146</v>
      </c>
    </row>
    <row r="5424" spans="16:17" ht="12.75">
      <c r="P5424" s="11">
        <v>24217.915306771265</v>
      </c>
      <c r="Q5424" s="11">
        <v>15.027503090726288</v>
      </c>
    </row>
    <row r="5425" spans="16:17" ht="12.75">
      <c r="P5425" s="11">
        <v>31173.405097524166</v>
      </c>
      <c r="Q5425" s="11">
        <v>15.0677680886571</v>
      </c>
    </row>
    <row r="5426" spans="16:17" ht="12.75">
      <c r="P5426" s="11">
        <v>25125.135157875455</v>
      </c>
      <c r="Q5426" s="11">
        <v>15.087955559570968</v>
      </c>
    </row>
    <row r="5427" spans="16:17" ht="12.75">
      <c r="P5427" s="11">
        <v>23539.410162640175</v>
      </c>
      <c r="Q5427" s="11">
        <v>14.456280080781404</v>
      </c>
    </row>
    <row r="5428" spans="16:17" ht="12.75">
      <c r="P5428" s="11">
        <v>24871.706426250472</v>
      </c>
      <c r="Q5428" s="11">
        <v>14.084571560149971</v>
      </c>
    </row>
    <row r="5429" spans="16:17" ht="12.75">
      <c r="P5429" s="11">
        <v>24330.85637116627</v>
      </c>
      <c r="Q5429" s="11">
        <v>17.53266865992155</v>
      </c>
    </row>
    <row r="5430" spans="16:17" ht="12.75">
      <c r="P5430" s="11">
        <v>31376.49902164916</v>
      </c>
      <c r="Q5430" s="11">
        <v>19.484843394952566</v>
      </c>
    </row>
    <row r="5431" spans="16:17" ht="12.75">
      <c r="P5431" s="11">
        <v>28465.204209745523</v>
      </c>
      <c r="Q5431" s="11">
        <v>18.2111502248066</v>
      </c>
    </row>
    <row r="5432" spans="16:17" ht="12.75">
      <c r="P5432" s="11">
        <v>26795.66307918152</v>
      </c>
      <c r="Q5432" s="11">
        <v>16.910331621992285</v>
      </c>
    </row>
    <row r="5433" spans="16:17" ht="12.75">
      <c r="P5433" s="11">
        <v>26697.013837642015</v>
      </c>
      <c r="Q5433" s="11">
        <v>18.33331821000623</v>
      </c>
    </row>
    <row r="5434" spans="16:17" ht="12.75">
      <c r="P5434" s="11">
        <v>24365.777616039933</v>
      </c>
      <c r="Q5434" s="11">
        <v>19.700702817778108</v>
      </c>
    </row>
    <row r="5435" spans="16:17" ht="12.75">
      <c r="P5435" s="11">
        <v>27684.87592611472</v>
      </c>
      <c r="Q5435" s="11">
        <v>16.542763568524574</v>
      </c>
    </row>
    <row r="5436" spans="16:17" ht="12.75">
      <c r="P5436" s="11">
        <v>22777.275940885385</v>
      </c>
      <c r="Q5436" s="11">
        <v>16.324289779131185</v>
      </c>
    </row>
    <row r="5437" spans="16:17" ht="12.75">
      <c r="P5437" s="11">
        <v>21881.06755071222</v>
      </c>
      <c r="Q5437" s="11">
        <v>15.024677307823053</v>
      </c>
    </row>
    <row r="5438" spans="16:17" ht="12.75">
      <c r="P5438" s="11">
        <v>31794.174825329414</v>
      </c>
      <c r="Q5438" s="11">
        <v>19.010281095589818</v>
      </c>
    </row>
    <row r="5439" spans="16:17" ht="12.75">
      <c r="P5439" s="11">
        <v>22311.87228055252</v>
      </c>
      <c r="Q5439" s="11">
        <v>20.74685604772586</v>
      </c>
    </row>
    <row r="5440" spans="16:17" ht="12.75">
      <c r="P5440" s="11">
        <v>25982.71948018125</v>
      </c>
      <c r="Q5440" s="11">
        <v>14.51269366602744</v>
      </c>
    </row>
    <row r="5441" spans="16:17" ht="12.75">
      <c r="P5441" s="11">
        <v>27229.994444438864</v>
      </c>
      <c r="Q5441" s="11">
        <v>18.59287477641333</v>
      </c>
    </row>
    <row r="5442" spans="16:17" ht="12.75">
      <c r="P5442" s="11">
        <v>28552.333474676285</v>
      </c>
      <c r="Q5442" s="11">
        <v>16.352919668081782</v>
      </c>
    </row>
    <row r="5443" spans="16:17" ht="12.75">
      <c r="P5443" s="11">
        <v>25160.79394027331</v>
      </c>
      <c r="Q5443" s="11">
        <v>18.62274477212148</v>
      </c>
    </row>
    <row r="5444" spans="16:17" ht="12.75">
      <c r="P5444" s="11">
        <v>30797.56562095132</v>
      </c>
      <c r="Q5444" s="11">
        <v>17.166449434917105</v>
      </c>
    </row>
    <row r="5445" spans="16:17" ht="12.75">
      <c r="P5445" s="11">
        <v>26471.416145939926</v>
      </c>
      <c r="Q5445" s="11">
        <v>19.220935923748762</v>
      </c>
    </row>
    <row r="5446" spans="16:17" ht="12.75">
      <c r="P5446" s="11">
        <v>21748.253435868097</v>
      </c>
      <c r="Q5446" s="11">
        <v>18.57660532720448</v>
      </c>
    </row>
    <row r="5447" spans="16:17" ht="12.75">
      <c r="P5447" s="11">
        <v>26187.209228265314</v>
      </c>
      <c r="Q5447" s="11">
        <v>18.60807085619658</v>
      </c>
    </row>
    <row r="5448" spans="16:17" ht="12.75">
      <c r="P5448" s="11">
        <v>29186.093978658555</v>
      </c>
      <c r="Q5448" s="11">
        <v>20.022237220831503</v>
      </c>
    </row>
    <row r="5449" spans="16:17" ht="12.75">
      <c r="P5449" s="11">
        <v>24233.58536509051</v>
      </c>
      <c r="Q5449" s="11">
        <v>17.53467155590889</v>
      </c>
    </row>
    <row r="5450" spans="16:17" ht="12.75">
      <c r="P5450" s="11">
        <v>31463.00608539334</v>
      </c>
      <c r="Q5450" s="11">
        <v>19.116554634423757</v>
      </c>
    </row>
    <row r="5451" spans="16:17" ht="12.75">
      <c r="P5451" s="11">
        <v>27249.259387011432</v>
      </c>
      <c r="Q5451" s="11">
        <v>15.770254668320835</v>
      </c>
    </row>
    <row r="5452" spans="16:17" ht="12.75">
      <c r="P5452" s="11">
        <v>27564.24813467683</v>
      </c>
      <c r="Q5452" s="11">
        <v>16.728274440985366</v>
      </c>
    </row>
    <row r="5453" spans="16:17" ht="12.75">
      <c r="P5453" s="11">
        <v>25662.321558373907</v>
      </c>
      <c r="Q5453" s="11">
        <v>20.05733434391804</v>
      </c>
    </row>
    <row r="5454" spans="16:17" ht="12.75">
      <c r="P5454" s="11">
        <v>34726.361155020626</v>
      </c>
      <c r="Q5454" s="11">
        <v>18.704653139726986</v>
      </c>
    </row>
    <row r="5455" spans="16:17" ht="12.75">
      <c r="P5455" s="11">
        <v>28859.592202884476</v>
      </c>
      <c r="Q5455" s="11">
        <v>15.464651775822453</v>
      </c>
    </row>
    <row r="5456" spans="16:17" ht="12.75">
      <c r="P5456" s="11">
        <v>22794.51518040769</v>
      </c>
      <c r="Q5456" s="11">
        <v>13.82464129771505</v>
      </c>
    </row>
    <row r="5457" spans="16:17" ht="12.75">
      <c r="P5457" s="11">
        <v>32613.89506955028</v>
      </c>
      <c r="Q5457" s="11">
        <v>18.479992791065058</v>
      </c>
    </row>
    <row r="5458" spans="16:17" ht="12.75">
      <c r="P5458" s="11">
        <v>25112.303245693412</v>
      </c>
      <c r="Q5458" s="11">
        <v>15.74728629134192</v>
      </c>
    </row>
    <row r="5459" spans="16:17" ht="12.75">
      <c r="P5459" s="11">
        <v>28968.327907379975</v>
      </c>
      <c r="Q5459" s="11">
        <v>16.461979050906265</v>
      </c>
    </row>
    <row r="5460" spans="16:17" ht="12.75">
      <c r="P5460" s="11">
        <v>28722.107478846287</v>
      </c>
      <c r="Q5460" s="11">
        <v>14.826598052305807</v>
      </c>
    </row>
    <row r="5461" spans="16:17" ht="12.75">
      <c r="P5461" s="11">
        <v>31661.27658648498</v>
      </c>
      <c r="Q5461" s="11">
        <v>17.19449100008014</v>
      </c>
    </row>
    <row r="5462" spans="16:17" ht="12.75">
      <c r="P5462" s="11">
        <v>25017.858761071013</v>
      </c>
      <c r="Q5462" s="11">
        <v>20.89082369937215</v>
      </c>
    </row>
    <row r="5463" spans="16:17" ht="12.75">
      <c r="P5463" s="11">
        <v>29281.043121723873</v>
      </c>
      <c r="Q5463" s="11">
        <v>18.655712306068136</v>
      </c>
    </row>
    <row r="5464" spans="16:17" ht="12.75">
      <c r="P5464" s="11">
        <v>31343.51933529336</v>
      </c>
      <c r="Q5464" s="11">
        <v>16.637622857985722</v>
      </c>
    </row>
    <row r="5465" spans="16:17" ht="12.75">
      <c r="P5465" s="11">
        <v>25287.47692474904</v>
      </c>
      <c r="Q5465" s="11">
        <v>18.39060390823213</v>
      </c>
    </row>
    <row r="5466" spans="16:17" ht="12.75">
      <c r="P5466" s="11">
        <v>33341.99558236637</v>
      </c>
      <c r="Q5466" s="11">
        <v>19.817863033741766</v>
      </c>
    </row>
    <row r="5467" spans="16:17" ht="12.75">
      <c r="P5467" s="11">
        <v>30920.285814003117</v>
      </c>
      <c r="Q5467" s="11">
        <v>14.123497207088645</v>
      </c>
    </row>
    <row r="5468" spans="16:17" ht="12.75">
      <c r="P5468" s="11">
        <v>27090.27681034789</v>
      </c>
      <c r="Q5468" s="11">
        <v>18.089362220923345</v>
      </c>
    </row>
    <row r="5469" spans="16:17" ht="12.75">
      <c r="P5469" s="11">
        <v>23290.574612438104</v>
      </c>
      <c r="Q5469" s="11">
        <v>13.651018906276994</v>
      </c>
    </row>
    <row r="5470" spans="16:17" ht="12.75">
      <c r="P5470" s="11">
        <v>23751.055308633226</v>
      </c>
      <c r="Q5470" s="11">
        <v>14.876300229812491</v>
      </c>
    </row>
    <row r="5471" spans="16:17" ht="12.75">
      <c r="P5471" s="11">
        <v>30175.646639220227</v>
      </c>
      <c r="Q5471" s="11">
        <v>14.025613958763858</v>
      </c>
    </row>
    <row r="5472" spans="16:17" ht="12.75">
      <c r="P5472" s="11">
        <v>28760.45840988438</v>
      </c>
      <c r="Q5472" s="11">
        <v>17.27782570288447</v>
      </c>
    </row>
    <row r="5473" spans="16:17" ht="12.75">
      <c r="P5473" s="11">
        <v>25415.130347178383</v>
      </c>
      <c r="Q5473" s="11">
        <v>15.42598871240641</v>
      </c>
    </row>
    <row r="5474" spans="16:17" ht="12.75">
      <c r="P5474" s="11">
        <v>28203.140583005432</v>
      </c>
      <c r="Q5474" s="11">
        <v>16.90051933952755</v>
      </c>
    </row>
    <row r="5475" spans="16:17" ht="12.75">
      <c r="P5475" s="11">
        <v>29299.842622575885</v>
      </c>
      <c r="Q5475" s="11">
        <v>20.82443185139047</v>
      </c>
    </row>
    <row r="5476" spans="16:17" ht="12.75">
      <c r="P5476" s="11">
        <v>23244.93182991592</v>
      </c>
      <c r="Q5476" s="11">
        <v>14.0000101657644</v>
      </c>
    </row>
    <row r="5477" spans="16:17" ht="12.75">
      <c r="P5477" s="11">
        <v>32701.088448640265</v>
      </c>
      <c r="Q5477" s="11">
        <v>20.729049272973388</v>
      </c>
    </row>
    <row r="5478" spans="16:17" ht="12.75">
      <c r="P5478" s="11">
        <v>22959.471437703167</v>
      </c>
      <c r="Q5478" s="11">
        <v>14.854789193335625</v>
      </c>
    </row>
    <row r="5479" spans="16:17" ht="12.75">
      <c r="P5479" s="11">
        <v>27758.704480242955</v>
      </c>
      <c r="Q5479" s="11">
        <v>16.01789075719695</v>
      </c>
    </row>
    <row r="5480" spans="16:17" ht="12.75">
      <c r="P5480" s="11">
        <v>28534.322656842443</v>
      </c>
      <c r="Q5480" s="11">
        <v>17.20032556743015</v>
      </c>
    </row>
    <row r="5481" spans="16:17" ht="12.75">
      <c r="P5481" s="11">
        <v>31432.526829586415</v>
      </c>
      <c r="Q5481" s="11">
        <v>18.830385593823205</v>
      </c>
    </row>
    <row r="5482" spans="16:17" ht="12.75">
      <c r="P5482" s="11">
        <v>27704.819722321903</v>
      </c>
      <c r="Q5482" s="11">
        <v>20.191488485520715</v>
      </c>
    </row>
    <row r="5483" spans="16:17" ht="12.75">
      <c r="P5483" s="11">
        <v>23959.099665390313</v>
      </c>
      <c r="Q5483" s="11">
        <v>14.423403092912606</v>
      </c>
    </row>
    <row r="5484" spans="16:17" ht="12.75">
      <c r="P5484" s="11">
        <v>32546.95958329891</v>
      </c>
      <c r="Q5484" s="11">
        <v>20.796148082290795</v>
      </c>
    </row>
    <row r="5485" spans="16:17" ht="12.75">
      <c r="P5485" s="11">
        <v>30070.040066006288</v>
      </c>
      <c r="Q5485" s="11">
        <v>17.937347902906104</v>
      </c>
    </row>
    <row r="5486" spans="16:17" ht="12.75">
      <c r="P5486" s="11">
        <v>25123.305120667366</v>
      </c>
      <c r="Q5486" s="11">
        <v>19.256248449323135</v>
      </c>
    </row>
    <row r="5487" spans="16:17" ht="12.75">
      <c r="P5487" s="11">
        <v>28689.249285820515</v>
      </c>
      <c r="Q5487" s="11">
        <v>17.590935728479362</v>
      </c>
    </row>
    <row r="5488" spans="16:17" ht="12.75">
      <c r="P5488" s="11">
        <v>25887.49531505535</v>
      </c>
      <c r="Q5488" s="11">
        <v>20.13922247263466</v>
      </c>
    </row>
    <row r="5489" spans="16:17" ht="12.75">
      <c r="P5489" s="11">
        <v>23120.707110466676</v>
      </c>
      <c r="Q5489" s="11">
        <v>20.08407314778776</v>
      </c>
    </row>
    <row r="5490" spans="16:17" ht="12.75">
      <c r="P5490" s="11">
        <v>23044.4307975214</v>
      </c>
      <c r="Q5490" s="11">
        <v>16.427195004138557</v>
      </c>
    </row>
    <row r="5491" spans="16:17" ht="12.75">
      <c r="P5491" s="11">
        <v>31758.084957081857</v>
      </c>
      <c r="Q5491" s="11">
        <v>19.581489918222097</v>
      </c>
    </row>
    <row r="5492" spans="16:17" ht="12.75">
      <c r="P5492" s="11">
        <v>27213.86378530735</v>
      </c>
      <c r="Q5492" s="11">
        <v>18.96434223874637</v>
      </c>
    </row>
    <row r="5493" spans="16:17" ht="12.75">
      <c r="P5493" s="11">
        <v>28892.272657785008</v>
      </c>
      <c r="Q5493" s="11">
        <v>18.842068519093306</v>
      </c>
    </row>
    <row r="5494" spans="16:17" ht="12.75">
      <c r="P5494" s="11">
        <v>29398.016437694187</v>
      </c>
      <c r="Q5494" s="11">
        <v>15.029938270970161</v>
      </c>
    </row>
    <row r="5495" spans="16:17" ht="12.75">
      <c r="P5495" s="11">
        <v>22638.469922131564</v>
      </c>
      <c r="Q5495" s="11">
        <v>15.052232308517128</v>
      </c>
    </row>
    <row r="5496" spans="16:17" ht="12.75">
      <c r="P5496" s="11">
        <v>30650.633015460873</v>
      </c>
      <c r="Q5496" s="11">
        <v>20.20658597124651</v>
      </c>
    </row>
    <row r="5497" spans="16:17" ht="12.75">
      <c r="P5497" s="11">
        <v>24778.639333613202</v>
      </c>
      <c r="Q5497" s="11">
        <v>21.258962490152374</v>
      </c>
    </row>
    <row r="5498" spans="16:17" ht="12.75">
      <c r="P5498" s="11">
        <v>28716.809423747556</v>
      </c>
      <c r="Q5498" s="11">
        <v>15.260258952043209</v>
      </c>
    </row>
    <row r="5499" spans="16:17" ht="12.75">
      <c r="P5499" s="11">
        <v>26382.09722898198</v>
      </c>
      <c r="Q5499" s="11">
        <v>19.550785632157645</v>
      </c>
    </row>
    <row r="5500" spans="16:17" ht="12.75">
      <c r="P5500" s="11">
        <v>32320.32386318544</v>
      </c>
      <c r="Q5500" s="11">
        <v>17.680244155629172</v>
      </c>
    </row>
    <row r="5501" spans="16:17" ht="12.75">
      <c r="P5501" s="11">
        <v>25444.682671509436</v>
      </c>
      <c r="Q5501" s="11">
        <v>17.92694835356035</v>
      </c>
    </row>
    <row r="5502" spans="16:17" ht="12.75">
      <c r="P5502" s="11">
        <v>30149.449780659375</v>
      </c>
      <c r="Q5502" s="11">
        <v>17.62881806294477</v>
      </c>
    </row>
    <row r="5503" spans="16:17" ht="12.75">
      <c r="P5503" s="11">
        <v>33180.00721579918</v>
      </c>
      <c r="Q5503" s="11">
        <v>18.79060222088556</v>
      </c>
    </row>
    <row r="5504" spans="16:17" ht="12.75">
      <c r="P5504" s="11">
        <v>30698.60195855268</v>
      </c>
      <c r="Q5504" s="11">
        <v>16.875802445114623</v>
      </c>
    </row>
    <row r="5505" spans="16:17" ht="12.75">
      <c r="P5505" s="11">
        <v>31678.66643390199</v>
      </c>
      <c r="Q5505" s="11">
        <v>17.036610904504386</v>
      </c>
    </row>
    <row r="5506" spans="16:17" ht="12.75">
      <c r="P5506" s="11">
        <v>24516.927793334962</v>
      </c>
      <c r="Q5506" s="11">
        <v>16.109409313253387</v>
      </c>
    </row>
    <row r="5507" spans="16:17" ht="12.75">
      <c r="P5507" s="11">
        <v>24194.962014739398</v>
      </c>
      <c r="Q5507" s="11">
        <v>18.631292117379466</v>
      </c>
    </row>
    <row r="5508" spans="16:17" ht="12.75">
      <c r="P5508" s="11">
        <v>24814.71678113712</v>
      </c>
      <c r="Q5508" s="11">
        <v>14.21555643765256</v>
      </c>
    </row>
    <row r="5509" spans="16:17" ht="12.75">
      <c r="P5509" s="11">
        <v>28781.23039621207</v>
      </c>
      <c r="Q5509" s="11">
        <v>16.298177395086032</v>
      </c>
    </row>
    <row r="5510" spans="16:17" ht="12.75">
      <c r="P5510" s="11">
        <v>30191.974514547135</v>
      </c>
      <c r="Q5510" s="11">
        <v>15.066457435458336</v>
      </c>
    </row>
    <row r="5511" spans="16:17" ht="12.75">
      <c r="P5511" s="11">
        <v>31556.997175942022</v>
      </c>
      <c r="Q5511" s="11">
        <v>17.730308827473813</v>
      </c>
    </row>
    <row r="5512" spans="16:17" ht="12.75">
      <c r="P5512" s="11">
        <v>25446.23662884184</v>
      </c>
      <c r="Q5512" s="11">
        <v>12.997070671553347</v>
      </c>
    </row>
    <row r="5513" spans="16:17" ht="12.75">
      <c r="P5513" s="11">
        <v>21554.66795466885</v>
      </c>
      <c r="Q5513" s="11">
        <v>17.903229083792095</v>
      </c>
    </row>
    <row r="5514" spans="16:17" ht="12.75">
      <c r="P5514" s="11">
        <v>26969.883765243114</v>
      </c>
      <c r="Q5514" s="11">
        <v>14.61100226590103</v>
      </c>
    </row>
    <row r="5515" spans="16:17" ht="12.75">
      <c r="P5515" s="11">
        <v>29325.20445229594</v>
      </c>
      <c r="Q5515" s="11">
        <v>19.837341709493177</v>
      </c>
    </row>
    <row r="5516" spans="16:17" ht="12.75">
      <c r="P5516" s="11">
        <v>39753.1687358369</v>
      </c>
      <c r="Q5516" s="11">
        <v>20.906008732600572</v>
      </c>
    </row>
    <row r="5517" spans="16:17" ht="12.75">
      <c r="P5517" s="11">
        <v>27571.89618399894</v>
      </c>
      <c r="Q5517" s="11">
        <v>18.499383425378134</v>
      </c>
    </row>
    <row r="5518" spans="16:17" ht="12.75">
      <c r="P5518" s="11">
        <v>22500.352072292128</v>
      </c>
      <c r="Q5518" s="11">
        <v>16.244490039252863</v>
      </c>
    </row>
    <row r="5519" spans="16:17" ht="12.75">
      <c r="P5519" s="11">
        <v>24596.45986178186</v>
      </c>
      <c r="Q5519" s="11">
        <v>20.348790952626395</v>
      </c>
    </row>
    <row r="5520" spans="16:17" ht="12.75">
      <c r="P5520" s="11">
        <v>28517.33940004224</v>
      </c>
      <c r="Q5520" s="11">
        <v>19.5182863504082</v>
      </c>
    </row>
    <row r="5521" spans="16:17" ht="12.75">
      <c r="P5521" s="11">
        <v>23567.261788819615</v>
      </c>
      <c r="Q5521" s="11">
        <v>19.62887781474786</v>
      </c>
    </row>
    <row r="5522" spans="16:17" ht="12.75">
      <c r="P5522" s="11">
        <v>25736.73518010185</v>
      </c>
      <c r="Q5522" s="11">
        <v>18.05156818821518</v>
      </c>
    </row>
    <row r="5523" spans="16:17" ht="12.75">
      <c r="P5523" s="11">
        <v>34593.117234753</v>
      </c>
      <c r="Q5523" s="11">
        <v>20.070655519674094</v>
      </c>
    </row>
    <row r="5524" spans="16:17" ht="12.75">
      <c r="P5524" s="11">
        <v>30054.53937260831</v>
      </c>
      <c r="Q5524" s="11">
        <v>19.9373291900971</v>
      </c>
    </row>
    <row r="5525" spans="16:17" ht="12.75">
      <c r="P5525" s="11">
        <v>25125.730920050733</v>
      </c>
      <c r="Q5525" s="11">
        <v>16.539090550886534</v>
      </c>
    </row>
    <row r="5526" spans="16:17" ht="12.75">
      <c r="P5526" s="11">
        <v>32897.547185400945</v>
      </c>
      <c r="Q5526" s="11">
        <v>18.005135270333444</v>
      </c>
    </row>
    <row r="5527" spans="16:17" ht="12.75">
      <c r="P5527" s="11">
        <v>28203.403334675866</v>
      </c>
      <c r="Q5527" s="11">
        <v>20.29947731889241</v>
      </c>
    </row>
    <row r="5528" spans="16:17" ht="12.75">
      <c r="P5528" s="11">
        <v>25588.752325624828</v>
      </c>
      <c r="Q5528" s="11">
        <v>20.994058700432763</v>
      </c>
    </row>
    <row r="5529" spans="16:17" ht="12.75">
      <c r="P5529" s="11">
        <v>27790.450142892245</v>
      </c>
      <c r="Q5529" s="11">
        <v>17.64825067442127</v>
      </c>
    </row>
    <row r="5530" spans="16:17" ht="12.75">
      <c r="P5530" s="11">
        <v>28753.951760965247</v>
      </c>
      <c r="Q5530" s="11">
        <v>17.247339199080766</v>
      </c>
    </row>
    <row r="5531" spans="16:17" ht="12.75">
      <c r="P5531" s="11">
        <v>22029.999701063647</v>
      </c>
      <c r="Q5531" s="11">
        <v>16.740728389648524</v>
      </c>
    </row>
    <row r="5532" spans="16:17" ht="12.75">
      <c r="P5532" s="11">
        <v>28779.014285826845</v>
      </c>
      <c r="Q5532" s="11">
        <v>18.010424766547974</v>
      </c>
    </row>
    <row r="5533" spans="16:17" ht="12.75">
      <c r="P5533" s="11">
        <v>27035.092071509593</v>
      </c>
      <c r="Q5533" s="11">
        <v>18.31042757081079</v>
      </c>
    </row>
    <row r="5534" spans="16:17" ht="12.75">
      <c r="P5534" s="11">
        <v>24950.633354969952</v>
      </c>
      <c r="Q5534" s="11">
        <v>16.206878138645813</v>
      </c>
    </row>
    <row r="5535" spans="16:17" ht="12.75">
      <c r="P5535" s="11">
        <v>23990.610616935424</v>
      </c>
      <c r="Q5535" s="11">
        <v>18.510529948831774</v>
      </c>
    </row>
    <row r="5536" spans="16:17" ht="12.75">
      <c r="P5536" s="11">
        <v>29802.244754973803</v>
      </c>
      <c r="Q5536" s="11">
        <v>16.679548509634035</v>
      </c>
    </row>
    <row r="5537" spans="16:17" ht="12.75">
      <c r="P5537" s="11">
        <v>30222.97703820454</v>
      </c>
      <c r="Q5537" s="11">
        <v>20.169249198730068</v>
      </c>
    </row>
    <row r="5538" spans="16:17" ht="12.75">
      <c r="P5538" s="11">
        <v>22499.07095178799</v>
      </c>
      <c r="Q5538" s="11">
        <v>16.29384200993039</v>
      </c>
    </row>
    <row r="5539" spans="16:17" ht="12.75">
      <c r="P5539" s="11">
        <v>30627.477386441904</v>
      </c>
      <c r="Q5539" s="11">
        <v>13.774103296622632</v>
      </c>
    </row>
    <row r="5540" spans="16:17" ht="12.75">
      <c r="P5540" s="11">
        <v>34304.42872976963</v>
      </c>
      <c r="Q5540" s="11">
        <v>21.497584249008902</v>
      </c>
    </row>
    <row r="5541" spans="16:17" ht="12.75">
      <c r="P5541" s="11">
        <v>26086.318884417098</v>
      </c>
      <c r="Q5541" s="11">
        <v>16.097441899831527</v>
      </c>
    </row>
    <row r="5542" spans="16:17" ht="12.75">
      <c r="P5542" s="11">
        <v>21964.060382944757</v>
      </c>
      <c r="Q5542" s="11">
        <v>16.228814886388975</v>
      </c>
    </row>
    <row r="5543" spans="16:17" ht="12.75">
      <c r="P5543" s="11">
        <v>28116.742629595734</v>
      </c>
      <c r="Q5543" s="11">
        <v>20.74878858429614</v>
      </c>
    </row>
    <row r="5544" spans="16:17" ht="12.75">
      <c r="P5544" s="11">
        <v>24452.51920305494</v>
      </c>
      <c r="Q5544" s="11">
        <v>15.959183379969133</v>
      </c>
    </row>
    <row r="5545" spans="16:17" ht="12.75">
      <c r="P5545" s="11">
        <v>33331.66168425424</v>
      </c>
      <c r="Q5545" s="11">
        <v>17.38375250424864</v>
      </c>
    </row>
    <row r="5546" spans="16:17" ht="12.75">
      <c r="P5546" s="11">
        <v>24740.069085257965</v>
      </c>
      <c r="Q5546" s="11">
        <v>15.762223876411365</v>
      </c>
    </row>
    <row r="5547" spans="16:17" ht="12.75">
      <c r="P5547" s="11">
        <v>31199.650079207946</v>
      </c>
      <c r="Q5547" s="11">
        <v>14.821551735944134</v>
      </c>
    </row>
    <row r="5548" spans="16:17" ht="12.75">
      <c r="P5548" s="11">
        <v>26771.092060213916</v>
      </c>
      <c r="Q5548" s="11">
        <v>15.544017935630674</v>
      </c>
    </row>
    <row r="5549" spans="16:17" ht="12.75">
      <c r="P5549" s="11">
        <v>24571.786965711257</v>
      </c>
      <c r="Q5549" s="11">
        <v>16.576192687118922</v>
      </c>
    </row>
    <row r="5550" spans="16:17" ht="12.75">
      <c r="P5550" s="11">
        <v>23183.42264770506</v>
      </c>
      <c r="Q5550" s="11">
        <v>15.367678355128817</v>
      </c>
    </row>
    <row r="5551" spans="16:17" ht="12.75">
      <c r="P5551" s="11">
        <v>30161.275518548515</v>
      </c>
      <c r="Q5551" s="11">
        <v>19.523515668465155</v>
      </c>
    </row>
    <row r="5552" spans="16:17" ht="12.75">
      <c r="P5552" s="11">
        <v>33446.6342773695</v>
      </c>
      <c r="Q5552" s="11">
        <v>18.471346643849138</v>
      </c>
    </row>
    <row r="5553" spans="16:17" ht="12.75">
      <c r="P5553" s="11">
        <v>33963.9161304832</v>
      </c>
      <c r="Q5553" s="11">
        <v>19.173276325545626</v>
      </c>
    </row>
    <row r="5554" spans="16:17" ht="12.75">
      <c r="P5554" s="11">
        <v>28152.82435620945</v>
      </c>
      <c r="Q5554" s="11">
        <v>18.746996528353666</v>
      </c>
    </row>
    <row r="5555" spans="16:17" ht="12.75">
      <c r="P5555" s="11">
        <v>23932.11547820752</v>
      </c>
      <c r="Q5555" s="11">
        <v>13.720107479190247</v>
      </c>
    </row>
    <row r="5556" spans="16:17" ht="12.75">
      <c r="P5556" s="11">
        <v>32854.72202188853</v>
      </c>
      <c r="Q5556" s="11">
        <v>19.72609814465179</v>
      </c>
    </row>
    <row r="5557" spans="16:17" ht="12.75">
      <c r="P5557" s="11">
        <v>31470.80574658</v>
      </c>
      <c r="Q5557" s="11">
        <v>15.27128223212643</v>
      </c>
    </row>
    <row r="5558" spans="16:17" ht="12.75">
      <c r="P5558" s="11">
        <v>24154.322931961622</v>
      </c>
      <c r="Q5558" s="11">
        <v>17.524340884922047</v>
      </c>
    </row>
    <row r="5559" spans="16:17" ht="12.75">
      <c r="P5559" s="11">
        <v>31220.501883404686</v>
      </c>
      <c r="Q5559" s="11">
        <v>16.6982684362799</v>
      </c>
    </row>
    <row r="5560" spans="16:17" ht="12.75">
      <c r="P5560" s="11">
        <v>31114.928355770968</v>
      </c>
      <c r="Q5560" s="11">
        <v>13.775157234013067</v>
      </c>
    </row>
    <row r="5561" spans="16:17" ht="12.75">
      <c r="P5561" s="11">
        <v>23111.700834678995</v>
      </c>
      <c r="Q5561" s="11">
        <v>16.346089631982863</v>
      </c>
    </row>
    <row r="5562" spans="16:17" ht="12.75">
      <c r="P5562" s="11">
        <v>22950.6105985383</v>
      </c>
      <c r="Q5562" s="11">
        <v>19.963800822121147</v>
      </c>
    </row>
    <row r="5563" spans="16:17" ht="12.75">
      <c r="P5563" s="11">
        <v>28333.01498543499</v>
      </c>
      <c r="Q5563" s="11">
        <v>21.024646235537688</v>
      </c>
    </row>
    <row r="5564" spans="16:17" ht="12.75">
      <c r="P5564" s="11">
        <v>22947.13893023743</v>
      </c>
      <c r="Q5564" s="11">
        <v>16.2544804062136</v>
      </c>
    </row>
    <row r="5565" spans="16:17" ht="12.75">
      <c r="P5565" s="11">
        <v>25548.308321242883</v>
      </c>
      <c r="Q5565" s="11">
        <v>13.975153610616339</v>
      </c>
    </row>
    <row r="5566" spans="16:17" ht="12.75">
      <c r="P5566" s="11">
        <v>28591.685943290144</v>
      </c>
      <c r="Q5566" s="11">
        <v>17.992822027844547</v>
      </c>
    </row>
    <row r="5567" spans="16:17" ht="12.75">
      <c r="P5567" s="11">
        <v>23545.724694951583</v>
      </c>
      <c r="Q5567" s="11">
        <v>18.276933334670442</v>
      </c>
    </row>
    <row r="5568" spans="16:17" ht="12.75">
      <c r="P5568" s="11">
        <v>23696.33939752603</v>
      </c>
      <c r="Q5568" s="11">
        <v>14.258191379410652</v>
      </c>
    </row>
    <row r="5569" spans="16:17" ht="12.75">
      <c r="P5569" s="11">
        <v>29141.547986743713</v>
      </c>
      <c r="Q5569" s="11">
        <v>19.824681674854087</v>
      </c>
    </row>
    <row r="5570" spans="16:17" ht="12.75">
      <c r="P5570" s="11">
        <v>32447.784813461105</v>
      </c>
      <c r="Q5570" s="11">
        <v>18.204189564449003</v>
      </c>
    </row>
    <row r="5571" spans="16:17" ht="12.75">
      <c r="P5571" s="11">
        <v>31081.30311927613</v>
      </c>
      <c r="Q5571" s="11">
        <v>16.81860143727749</v>
      </c>
    </row>
    <row r="5572" spans="16:17" ht="12.75">
      <c r="P5572" s="11">
        <v>28263.73968351756</v>
      </c>
      <c r="Q5572" s="11">
        <v>17.539711073283367</v>
      </c>
    </row>
    <row r="5573" spans="16:17" ht="12.75">
      <c r="P5573" s="11">
        <v>23127.00588189229</v>
      </c>
      <c r="Q5573" s="11">
        <v>15.923643360827326</v>
      </c>
    </row>
    <row r="5574" spans="16:17" ht="12.75">
      <c r="P5574" s="11">
        <v>37318.38647411224</v>
      </c>
      <c r="Q5574" s="11">
        <v>21.66006904707776</v>
      </c>
    </row>
    <row r="5575" spans="16:17" ht="12.75">
      <c r="P5575" s="11">
        <v>23479.009028315348</v>
      </c>
      <c r="Q5575" s="11">
        <v>18.2725424217333</v>
      </c>
    </row>
    <row r="5576" spans="16:17" ht="12.75">
      <c r="P5576" s="11">
        <v>30028.587116891886</v>
      </c>
      <c r="Q5576" s="11">
        <v>18.330474957424883</v>
      </c>
    </row>
    <row r="5577" spans="16:17" ht="12.75">
      <c r="P5577" s="11">
        <v>31701.30975362576</v>
      </c>
      <c r="Q5577" s="11">
        <v>17.42634343597161</v>
      </c>
    </row>
    <row r="5578" spans="16:17" ht="12.75">
      <c r="P5578" s="11">
        <v>28958.459392194243</v>
      </c>
      <c r="Q5578" s="11">
        <v>14.890232979044248</v>
      </c>
    </row>
    <row r="5579" spans="16:17" ht="12.75">
      <c r="P5579" s="11">
        <v>25770.475742607017</v>
      </c>
      <c r="Q5579" s="11">
        <v>19.58843191139412</v>
      </c>
    </row>
    <row r="5580" spans="16:17" ht="12.75">
      <c r="P5580" s="11">
        <v>28695.614409903133</v>
      </c>
      <c r="Q5580" s="11">
        <v>16.402053436141845</v>
      </c>
    </row>
    <row r="5581" spans="16:17" ht="12.75">
      <c r="P5581" s="11">
        <v>30135.023521267078</v>
      </c>
      <c r="Q5581" s="11">
        <v>20.09573519637886</v>
      </c>
    </row>
    <row r="5582" spans="16:17" ht="12.75">
      <c r="P5582" s="11">
        <v>30635.4135816275</v>
      </c>
      <c r="Q5582" s="11">
        <v>18.0849288238926</v>
      </c>
    </row>
    <row r="5583" spans="16:17" ht="12.75">
      <c r="P5583" s="11">
        <v>27133.765721989428</v>
      </c>
      <c r="Q5583" s="11">
        <v>14.641642371607922</v>
      </c>
    </row>
    <row r="5584" spans="16:17" ht="12.75">
      <c r="P5584" s="11">
        <v>28716.88929706303</v>
      </c>
      <c r="Q5584" s="11">
        <v>16.324169576301166</v>
      </c>
    </row>
    <row r="5585" spans="16:17" ht="12.75">
      <c r="P5585" s="11">
        <v>27041.045671450895</v>
      </c>
      <c r="Q5585" s="11">
        <v>19.87275192605329</v>
      </c>
    </row>
    <row r="5586" spans="16:17" ht="12.75">
      <c r="P5586" s="11">
        <v>33351.00648062938</v>
      </c>
      <c r="Q5586" s="11">
        <v>18.262980826470265</v>
      </c>
    </row>
    <row r="5587" spans="16:17" ht="12.75">
      <c r="P5587" s="11">
        <v>36161.368526723156</v>
      </c>
      <c r="Q5587" s="11">
        <v>19.37505129241523</v>
      </c>
    </row>
    <row r="5588" spans="16:17" ht="12.75">
      <c r="P5588" s="11">
        <v>29220.523502489705</v>
      </c>
      <c r="Q5588" s="11">
        <v>13.26979229149502</v>
      </c>
    </row>
    <row r="5589" spans="16:17" ht="12.75">
      <c r="P5589" s="11">
        <v>26644.93984589998</v>
      </c>
      <c r="Q5589" s="11">
        <v>20.762901545854216</v>
      </c>
    </row>
    <row r="5590" spans="16:17" ht="12.75">
      <c r="P5590" s="11">
        <v>34674.07359116454</v>
      </c>
      <c r="Q5590" s="11">
        <v>18.735565734503552</v>
      </c>
    </row>
    <row r="5591" spans="16:17" ht="12.75">
      <c r="P5591" s="11">
        <v>26106.87014801694</v>
      </c>
      <c r="Q5591" s="11">
        <v>18.17401322416281</v>
      </c>
    </row>
    <row r="5592" spans="16:17" ht="12.75">
      <c r="P5592" s="11">
        <v>26992.757029563436</v>
      </c>
      <c r="Q5592" s="11">
        <v>18.50254520346023</v>
      </c>
    </row>
    <row r="5593" spans="16:17" ht="12.75">
      <c r="P5593" s="11">
        <v>30567.945537862754</v>
      </c>
      <c r="Q5593" s="11">
        <v>18.601113534875875</v>
      </c>
    </row>
    <row r="5594" spans="16:17" ht="12.75">
      <c r="P5594" s="11">
        <v>28836.284191448703</v>
      </c>
      <c r="Q5594" s="11">
        <v>18.520582079034707</v>
      </c>
    </row>
    <row r="5595" spans="16:17" ht="12.75">
      <c r="P5595" s="11">
        <v>37409.41260027737</v>
      </c>
      <c r="Q5595" s="11">
        <v>19.030120901450637</v>
      </c>
    </row>
    <row r="5596" spans="16:17" ht="12.75">
      <c r="P5596" s="11">
        <v>30786.48256747668</v>
      </c>
      <c r="Q5596" s="11">
        <v>20.173918556317712</v>
      </c>
    </row>
    <row r="5597" spans="16:17" ht="12.75">
      <c r="P5597" s="11">
        <v>33662.291854702315</v>
      </c>
      <c r="Q5597" s="11">
        <v>20.344502885641234</v>
      </c>
    </row>
    <row r="5598" spans="16:17" ht="12.75">
      <c r="P5598" s="11">
        <v>28524.077832660587</v>
      </c>
      <c r="Q5598" s="11">
        <v>15.580771594024089</v>
      </c>
    </row>
    <row r="5599" spans="16:17" ht="12.75">
      <c r="P5599" s="11">
        <v>32577.29431911368</v>
      </c>
      <c r="Q5599" s="11">
        <v>17.574934315653675</v>
      </c>
    </row>
    <row r="5600" spans="16:17" ht="12.75">
      <c r="P5600" s="11">
        <v>26859.113227924925</v>
      </c>
      <c r="Q5600" s="11">
        <v>16.698592203780944</v>
      </c>
    </row>
    <row r="5601" spans="16:17" ht="12.75">
      <c r="P5601" s="11">
        <v>30027.166458842046</v>
      </c>
      <c r="Q5601" s="11">
        <v>18.19462159545692</v>
      </c>
    </row>
    <row r="5602" spans="16:17" ht="12.75">
      <c r="P5602" s="11">
        <v>31492.15769648839</v>
      </c>
      <c r="Q5602" s="11">
        <v>17.341556151513654</v>
      </c>
    </row>
    <row r="5603" spans="16:17" ht="12.75">
      <c r="P5603" s="11">
        <v>26450.540477482413</v>
      </c>
      <c r="Q5603" s="11">
        <v>14.351593725734848</v>
      </c>
    </row>
    <row r="5604" spans="16:17" ht="12.75">
      <c r="P5604" s="11">
        <v>23986.417783049517</v>
      </c>
      <c r="Q5604" s="11">
        <v>15.455167158254646</v>
      </c>
    </row>
    <row r="5605" spans="16:17" ht="12.75">
      <c r="P5605" s="11">
        <v>36117.82766740359</v>
      </c>
      <c r="Q5605" s="11">
        <v>18.263283925437033</v>
      </c>
    </row>
    <row r="5606" spans="16:17" ht="12.75">
      <c r="P5606" s="11">
        <v>29320.163041094675</v>
      </c>
      <c r="Q5606" s="11">
        <v>15.523143228850275</v>
      </c>
    </row>
    <row r="5607" spans="16:17" ht="12.75">
      <c r="P5607" s="11">
        <v>30719.778267261576</v>
      </c>
      <c r="Q5607" s="11">
        <v>14.691692728511569</v>
      </c>
    </row>
    <row r="5608" spans="16:17" ht="12.75">
      <c r="P5608" s="11">
        <v>22738.91525191872</v>
      </c>
      <c r="Q5608" s="11">
        <v>14.140878714737735</v>
      </c>
    </row>
    <row r="5609" spans="16:17" ht="12.75">
      <c r="P5609" s="11">
        <v>22474.300483611893</v>
      </c>
      <c r="Q5609" s="11">
        <v>14.28684089336834</v>
      </c>
    </row>
    <row r="5610" spans="16:17" ht="12.75">
      <c r="P5610" s="11">
        <v>27681.243898325076</v>
      </c>
      <c r="Q5610" s="11">
        <v>18.893624786232245</v>
      </c>
    </row>
    <row r="5611" spans="16:17" ht="12.75">
      <c r="P5611" s="11">
        <v>28968.5103405195</v>
      </c>
      <c r="Q5611" s="11">
        <v>14.295879494413814</v>
      </c>
    </row>
    <row r="5612" spans="16:17" ht="12.75">
      <c r="P5612" s="11">
        <v>22535.719395365195</v>
      </c>
      <c r="Q5612" s="11">
        <v>16.803215024408328</v>
      </c>
    </row>
    <row r="5613" spans="16:17" ht="12.75">
      <c r="P5613" s="11">
        <v>29310.326466108807</v>
      </c>
      <c r="Q5613" s="11">
        <v>14.272153029621022</v>
      </c>
    </row>
    <row r="5614" spans="16:17" ht="12.75">
      <c r="P5614" s="11">
        <v>26371.320420165062</v>
      </c>
      <c r="Q5614" s="11">
        <v>14.393785678821004</v>
      </c>
    </row>
    <row r="5615" spans="16:17" ht="12.75">
      <c r="P5615" s="11">
        <v>29327.98912110456</v>
      </c>
      <c r="Q5615" s="11">
        <v>16.833102295511498</v>
      </c>
    </row>
    <row r="5616" spans="16:17" ht="12.75">
      <c r="P5616" s="11">
        <v>24526.472734710234</v>
      </c>
      <c r="Q5616" s="11">
        <v>19.57738612423564</v>
      </c>
    </row>
    <row r="5617" spans="16:17" ht="12.75">
      <c r="P5617" s="11">
        <v>25545.47665029718</v>
      </c>
      <c r="Q5617" s="11">
        <v>16.55566037049673</v>
      </c>
    </row>
    <row r="5618" spans="16:17" ht="12.75">
      <c r="P5618" s="11">
        <v>35549.68761748561</v>
      </c>
      <c r="Q5618" s="11">
        <v>18.677279215530056</v>
      </c>
    </row>
    <row r="5619" spans="16:17" ht="12.75">
      <c r="P5619" s="11">
        <v>29225.341833322633</v>
      </c>
      <c r="Q5619" s="11">
        <v>16.466458091732626</v>
      </c>
    </row>
    <row r="5620" spans="16:17" ht="12.75">
      <c r="P5620" s="11">
        <v>30857.85085709256</v>
      </c>
      <c r="Q5620" s="11">
        <v>18.448718716872413</v>
      </c>
    </row>
    <row r="5621" spans="16:17" ht="12.75">
      <c r="P5621" s="11">
        <v>26171.19826844504</v>
      </c>
      <c r="Q5621" s="11">
        <v>17.5475774691669</v>
      </c>
    </row>
    <row r="5622" spans="16:17" ht="12.75">
      <c r="P5622" s="11">
        <v>29049.16520371176</v>
      </c>
      <c r="Q5622" s="11">
        <v>16.100398110918956</v>
      </c>
    </row>
    <row r="5623" spans="16:17" ht="12.75">
      <c r="P5623" s="11">
        <v>29124.191590847266</v>
      </c>
      <c r="Q5623" s="11">
        <v>17.00731519668969</v>
      </c>
    </row>
    <row r="5624" spans="16:17" ht="12.75">
      <c r="P5624" s="11">
        <v>30963.55303527826</v>
      </c>
      <c r="Q5624" s="11">
        <v>17.111335691479233</v>
      </c>
    </row>
    <row r="5625" spans="16:17" ht="12.75">
      <c r="P5625" s="11">
        <v>33895.563543039534</v>
      </c>
      <c r="Q5625" s="11">
        <v>18.42147374834379</v>
      </c>
    </row>
    <row r="5626" spans="16:17" ht="12.75">
      <c r="P5626" s="11">
        <v>23768.362471033328</v>
      </c>
      <c r="Q5626" s="11">
        <v>16.33764091097319</v>
      </c>
    </row>
    <row r="5627" spans="16:17" ht="12.75">
      <c r="P5627" s="11">
        <v>32378.140528927</v>
      </c>
      <c r="Q5627" s="11">
        <v>20.654156157503316</v>
      </c>
    </row>
    <row r="5628" spans="16:17" ht="12.75">
      <c r="P5628" s="11">
        <v>22323.05160138233</v>
      </c>
      <c r="Q5628" s="11">
        <v>16.764200135012988</v>
      </c>
    </row>
    <row r="5629" spans="16:17" ht="12.75">
      <c r="P5629" s="11">
        <v>35563.277175432035</v>
      </c>
      <c r="Q5629" s="11">
        <v>20.382263777409836</v>
      </c>
    </row>
    <row r="5630" spans="16:17" ht="12.75">
      <c r="P5630" s="11">
        <v>28569.87376148306</v>
      </c>
      <c r="Q5630" s="11">
        <v>19.42060175817482</v>
      </c>
    </row>
    <row r="5631" spans="16:17" ht="12.75">
      <c r="P5631" s="11">
        <v>27478.504685094118</v>
      </c>
      <c r="Q5631" s="11">
        <v>13.977875398849815</v>
      </c>
    </row>
    <row r="5632" spans="16:17" ht="12.75">
      <c r="P5632" s="11">
        <v>31140.547874484913</v>
      </c>
      <c r="Q5632" s="11">
        <v>19.13304286387411</v>
      </c>
    </row>
    <row r="5633" spans="16:17" ht="12.75">
      <c r="P5633" s="11">
        <v>26360.979916189597</v>
      </c>
      <c r="Q5633" s="11">
        <v>19.150299629808714</v>
      </c>
    </row>
    <row r="5634" spans="16:17" ht="12.75">
      <c r="P5634" s="11">
        <v>31334.855407199404</v>
      </c>
      <c r="Q5634" s="11">
        <v>16.942543866972443</v>
      </c>
    </row>
    <row r="5635" spans="16:17" ht="12.75">
      <c r="P5635" s="11">
        <v>31027.50616034546</v>
      </c>
      <c r="Q5635" s="11">
        <v>16.600861977902294</v>
      </c>
    </row>
    <row r="5636" spans="16:17" ht="12.75">
      <c r="P5636" s="11">
        <v>31284.502497260808</v>
      </c>
      <c r="Q5636" s="11">
        <v>18.885813589713784</v>
      </c>
    </row>
    <row r="5637" spans="16:17" ht="12.75">
      <c r="P5637" s="11">
        <v>30586.072668114506</v>
      </c>
      <c r="Q5637" s="11">
        <v>16.534349722496334</v>
      </c>
    </row>
    <row r="5638" spans="16:17" ht="12.75">
      <c r="P5638" s="11">
        <v>24423.84639411966</v>
      </c>
      <c r="Q5638" s="11">
        <v>15.751970675623555</v>
      </c>
    </row>
    <row r="5639" spans="16:17" ht="12.75">
      <c r="P5639" s="11">
        <v>21667.154220693345</v>
      </c>
      <c r="Q5639" s="11">
        <v>16.60961975896753</v>
      </c>
    </row>
    <row r="5640" spans="16:17" ht="12.75">
      <c r="P5640" s="11">
        <v>28451.940467909808</v>
      </c>
      <c r="Q5640" s="11">
        <v>14.763787381615384</v>
      </c>
    </row>
    <row r="5641" spans="16:17" ht="12.75">
      <c r="P5641" s="11">
        <v>33764.610572427206</v>
      </c>
      <c r="Q5641" s="11">
        <v>18.445616603835255</v>
      </c>
    </row>
    <row r="5642" spans="16:17" ht="12.75">
      <c r="P5642" s="11">
        <v>26154.45672915769</v>
      </c>
      <c r="Q5642" s="11">
        <v>14.693676668263102</v>
      </c>
    </row>
    <row r="5643" spans="16:17" ht="12.75">
      <c r="P5643" s="11">
        <v>22451.354956896717</v>
      </c>
      <c r="Q5643" s="11">
        <v>16.92553287213613</v>
      </c>
    </row>
    <row r="5644" spans="16:17" ht="12.75">
      <c r="P5644" s="11">
        <v>25873.9623878188</v>
      </c>
      <c r="Q5644" s="11">
        <v>17.651974388891585</v>
      </c>
    </row>
    <row r="5645" spans="16:17" ht="12.75">
      <c r="P5645" s="11">
        <v>33275.10636391948</v>
      </c>
      <c r="Q5645" s="11">
        <v>17.152945915401144</v>
      </c>
    </row>
    <row r="5646" spans="16:17" ht="12.75">
      <c r="P5646" s="11">
        <v>33472.833817143015</v>
      </c>
      <c r="Q5646" s="11">
        <v>17.558440930120206</v>
      </c>
    </row>
    <row r="5647" spans="16:17" ht="12.75">
      <c r="P5647" s="11">
        <v>35159.55628408298</v>
      </c>
      <c r="Q5647" s="11">
        <v>17.988227062171834</v>
      </c>
    </row>
    <row r="5648" spans="16:17" ht="12.75">
      <c r="P5648" s="11">
        <v>23550.834438823913</v>
      </c>
      <c r="Q5648" s="11">
        <v>14.099231434296831</v>
      </c>
    </row>
    <row r="5649" spans="16:17" ht="12.75">
      <c r="P5649" s="11">
        <v>31068.368160146005</v>
      </c>
      <c r="Q5649" s="11">
        <v>18.914151159311327</v>
      </c>
    </row>
    <row r="5650" spans="16:17" ht="12.75">
      <c r="P5650" s="11">
        <v>38022.403020330195</v>
      </c>
      <c r="Q5650" s="11">
        <v>19.364236088943947</v>
      </c>
    </row>
    <row r="5651" spans="16:17" ht="12.75">
      <c r="P5651" s="11">
        <v>23986.11724980604</v>
      </c>
      <c r="Q5651" s="11">
        <v>17.271268891900743</v>
      </c>
    </row>
    <row r="5652" spans="16:17" ht="12.75">
      <c r="P5652" s="11">
        <v>22400.168519052862</v>
      </c>
      <c r="Q5652" s="11">
        <v>18.42941854041608</v>
      </c>
    </row>
    <row r="5653" spans="16:17" ht="12.75">
      <c r="P5653" s="11">
        <v>34117.97786426374</v>
      </c>
      <c r="Q5653" s="11">
        <v>20.907720571765946</v>
      </c>
    </row>
    <row r="5654" spans="16:17" ht="12.75">
      <c r="P5654" s="11">
        <v>24155.169532462813</v>
      </c>
      <c r="Q5654" s="11">
        <v>18.07009236404645</v>
      </c>
    </row>
    <row r="5655" spans="16:17" ht="12.75">
      <c r="P5655" s="11">
        <v>23599.79812837793</v>
      </c>
      <c r="Q5655" s="11">
        <v>16.52828286049887</v>
      </c>
    </row>
    <row r="5656" spans="16:17" ht="12.75">
      <c r="P5656" s="11">
        <v>28820.025494131918</v>
      </c>
      <c r="Q5656" s="11">
        <v>14.234378834784346</v>
      </c>
    </row>
    <row r="5657" spans="16:17" ht="12.75">
      <c r="P5657" s="11">
        <v>32766.049411081727</v>
      </c>
      <c r="Q5657" s="11">
        <v>21.02771814111649</v>
      </c>
    </row>
    <row r="5658" spans="16:17" ht="12.75">
      <c r="P5658" s="11">
        <v>29204.80628859672</v>
      </c>
      <c r="Q5658" s="11">
        <v>18.652556184382377</v>
      </c>
    </row>
    <row r="5659" spans="16:17" ht="12.75">
      <c r="P5659" s="11">
        <v>27917.041705503812</v>
      </c>
      <c r="Q5659" s="11">
        <v>18.944617190631018</v>
      </c>
    </row>
    <row r="5660" spans="16:17" ht="12.75">
      <c r="P5660" s="11">
        <v>26081.32003722314</v>
      </c>
      <c r="Q5660" s="11">
        <v>17.84637488883615</v>
      </c>
    </row>
    <row r="5661" spans="16:17" ht="12.75">
      <c r="P5661" s="11">
        <v>30838.122045190514</v>
      </c>
      <c r="Q5661" s="11">
        <v>13.88791451743446</v>
      </c>
    </row>
    <row r="5662" spans="16:17" ht="12.75">
      <c r="P5662" s="11">
        <v>31666.330139425492</v>
      </c>
      <c r="Q5662" s="11">
        <v>15.587352421434776</v>
      </c>
    </row>
    <row r="5663" spans="16:17" ht="12.75">
      <c r="P5663" s="11">
        <v>31340.997884471777</v>
      </c>
      <c r="Q5663" s="11">
        <v>16.29184362725052</v>
      </c>
    </row>
    <row r="5664" spans="16:17" ht="12.75">
      <c r="P5664" s="11">
        <v>21431.452159026372</v>
      </c>
      <c r="Q5664" s="11">
        <v>16.843405535202137</v>
      </c>
    </row>
    <row r="5665" spans="16:17" ht="12.75">
      <c r="P5665" s="11">
        <v>23342.98027616967</v>
      </c>
      <c r="Q5665" s="11">
        <v>13.728864643682428</v>
      </c>
    </row>
    <row r="5666" spans="16:17" ht="12.75">
      <c r="P5666" s="11">
        <v>28787.92273687197</v>
      </c>
      <c r="Q5666" s="11">
        <v>17.332671971162288</v>
      </c>
    </row>
    <row r="5667" spans="16:17" ht="12.75">
      <c r="P5667" s="11">
        <v>24448.8171489551</v>
      </c>
      <c r="Q5667" s="11">
        <v>18.03762428039713</v>
      </c>
    </row>
    <row r="5668" spans="16:17" ht="12.75">
      <c r="P5668" s="11">
        <v>24472.556808815876</v>
      </c>
      <c r="Q5668" s="11">
        <v>14.792353903511737</v>
      </c>
    </row>
    <row r="5669" spans="16:17" ht="12.75">
      <c r="P5669" s="11">
        <v>32383.32669859313</v>
      </c>
      <c r="Q5669" s="11">
        <v>20.463805943973043</v>
      </c>
    </row>
    <row r="5670" spans="16:17" ht="12.75">
      <c r="P5670" s="11">
        <v>31081.41730840482</v>
      </c>
      <c r="Q5670" s="11">
        <v>18.79946289724833</v>
      </c>
    </row>
    <row r="5671" spans="16:17" ht="12.75">
      <c r="P5671" s="11">
        <v>32699.918406587247</v>
      </c>
      <c r="Q5671" s="11">
        <v>19.591379678781855</v>
      </c>
    </row>
    <row r="5672" spans="16:17" ht="12.75">
      <c r="P5672" s="11">
        <v>30745.52912875155</v>
      </c>
      <c r="Q5672" s="11">
        <v>19.00498479643952</v>
      </c>
    </row>
    <row r="5673" spans="16:17" ht="12.75">
      <c r="P5673" s="11">
        <v>30849.238733270508</v>
      </c>
      <c r="Q5673" s="11">
        <v>16.219002759698544</v>
      </c>
    </row>
    <row r="5674" spans="16:17" ht="12.75">
      <c r="P5674" s="11">
        <v>28984.459807378647</v>
      </c>
      <c r="Q5674" s="11">
        <v>18.696734287654166</v>
      </c>
    </row>
    <row r="5675" spans="16:17" ht="12.75">
      <c r="P5675" s="11">
        <v>29623.72261756868</v>
      </c>
      <c r="Q5675" s="11">
        <v>17.023796441164833</v>
      </c>
    </row>
    <row r="5676" spans="16:17" ht="12.75">
      <c r="P5676" s="11">
        <v>26092.511668594605</v>
      </c>
      <c r="Q5676" s="11">
        <v>19.07878919238816</v>
      </c>
    </row>
    <row r="5677" spans="16:17" ht="12.75">
      <c r="P5677" s="11">
        <v>28195.32968683766</v>
      </c>
      <c r="Q5677" s="11">
        <v>14.128652849040623</v>
      </c>
    </row>
    <row r="5678" spans="16:17" ht="12.75">
      <c r="P5678" s="11">
        <v>28352.57663463504</v>
      </c>
      <c r="Q5678" s="11">
        <v>15.319020872020795</v>
      </c>
    </row>
    <row r="5679" spans="16:17" ht="12.75">
      <c r="P5679" s="11">
        <v>22124.41441499231</v>
      </c>
      <c r="Q5679" s="11">
        <v>17.824772124655986</v>
      </c>
    </row>
    <row r="5680" spans="16:17" ht="12.75">
      <c r="P5680" s="11">
        <v>31608.397091385177</v>
      </c>
      <c r="Q5680" s="11">
        <v>15.176884722721482</v>
      </c>
    </row>
    <row r="5681" spans="16:17" ht="12.75">
      <c r="P5681" s="11">
        <v>23098.53049072553</v>
      </c>
      <c r="Q5681" s="11">
        <v>17.07121984661025</v>
      </c>
    </row>
    <row r="5682" spans="16:17" ht="12.75">
      <c r="P5682" s="11">
        <v>22342.24647400631</v>
      </c>
      <c r="Q5682" s="11">
        <v>18.260866089940915</v>
      </c>
    </row>
    <row r="5683" spans="16:17" ht="12.75">
      <c r="P5683" s="11">
        <v>28315.362649226372</v>
      </c>
      <c r="Q5683" s="11">
        <v>15.385561896736023</v>
      </c>
    </row>
    <row r="5684" spans="16:17" ht="12.75">
      <c r="P5684" s="11">
        <v>27454.10840835707</v>
      </c>
      <c r="Q5684" s="11">
        <v>13.572939975592734</v>
      </c>
    </row>
    <row r="5685" spans="16:17" ht="12.75">
      <c r="P5685" s="11">
        <v>27935.53329283945</v>
      </c>
      <c r="Q5685" s="11">
        <v>18.955910007248153</v>
      </c>
    </row>
    <row r="5686" spans="16:17" ht="12.75">
      <c r="P5686" s="11">
        <v>22770.58764283944</v>
      </c>
      <c r="Q5686" s="11">
        <v>17.182417386795645</v>
      </c>
    </row>
    <row r="5687" spans="16:17" ht="12.75">
      <c r="P5687" s="11">
        <v>35034.17122031551</v>
      </c>
      <c r="Q5687" s="11">
        <v>20.757857729533722</v>
      </c>
    </row>
    <row r="5688" spans="16:17" ht="12.75">
      <c r="P5688" s="11">
        <v>27279.241842805488</v>
      </c>
      <c r="Q5688" s="11">
        <v>16.969396037467842</v>
      </c>
    </row>
    <row r="5689" spans="16:17" ht="12.75">
      <c r="P5689" s="11">
        <v>24367.85334368244</v>
      </c>
      <c r="Q5689" s="11">
        <v>19.994440135308825</v>
      </c>
    </row>
    <row r="5690" spans="16:17" ht="12.75">
      <c r="P5690" s="11">
        <v>29929.045147496607</v>
      </c>
      <c r="Q5690" s="11">
        <v>20.015968156470937</v>
      </c>
    </row>
    <row r="5691" spans="16:17" ht="12.75">
      <c r="P5691" s="11">
        <v>22263.611298568685</v>
      </c>
      <c r="Q5691" s="11">
        <v>14.23183506402898</v>
      </c>
    </row>
    <row r="5692" spans="16:17" ht="12.75">
      <c r="P5692" s="11">
        <v>22558.51170032356</v>
      </c>
      <c r="Q5692" s="11">
        <v>14.51233657270263</v>
      </c>
    </row>
    <row r="5693" spans="16:17" ht="12.75">
      <c r="P5693" s="11">
        <v>28832.663843252158</v>
      </c>
      <c r="Q5693" s="11">
        <v>15.346794269251737</v>
      </c>
    </row>
    <row r="5694" spans="16:17" ht="12.75">
      <c r="P5694" s="11">
        <v>22128.003787320078</v>
      </c>
      <c r="Q5694" s="11">
        <v>13.972974593271346</v>
      </c>
    </row>
    <row r="5695" spans="16:17" ht="12.75">
      <c r="P5695" s="11">
        <v>23542.10242424237</v>
      </c>
      <c r="Q5695" s="11">
        <v>14.210252136490565</v>
      </c>
    </row>
    <row r="5696" spans="16:17" ht="12.75">
      <c r="P5696" s="11">
        <v>35123.59233829974</v>
      </c>
      <c r="Q5696" s="11">
        <v>20.916932409044467</v>
      </c>
    </row>
    <row r="5697" spans="16:17" ht="12.75">
      <c r="P5697" s="11">
        <v>24956.216135709034</v>
      </c>
      <c r="Q5697" s="11">
        <v>18.71538896625443</v>
      </c>
    </row>
    <row r="5698" spans="16:17" ht="12.75">
      <c r="P5698" s="11">
        <v>21817.348654873025</v>
      </c>
      <c r="Q5698" s="11">
        <v>15.943932420144323</v>
      </c>
    </row>
    <row r="5699" spans="16:17" ht="12.75">
      <c r="P5699" s="11">
        <v>26575.711213527236</v>
      </c>
      <c r="Q5699" s="11">
        <v>19.388073969981956</v>
      </c>
    </row>
    <row r="5700" spans="16:17" ht="12.75">
      <c r="P5700" s="11">
        <v>28664.072532844282</v>
      </c>
      <c r="Q5700" s="11">
        <v>15.580854693337137</v>
      </c>
    </row>
    <row r="5701" spans="16:17" ht="12.75">
      <c r="P5701" s="11">
        <v>33060.48566591799</v>
      </c>
      <c r="Q5701" s="11">
        <v>18.5164757919012</v>
      </c>
    </row>
    <row r="5702" spans="16:17" ht="12.75">
      <c r="P5702" s="11">
        <v>32135.14057302479</v>
      </c>
      <c r="Q5702" s="11">
        <v>20.95972266178485</v>
      </c>
    </row>
    <row r="5703" spans="16:17" ht="12.75">
      <c r="P5703" s="11">
        <v>33683.38227122311</v>
      </c>
      <c r="Q5703" s="11">
        <v>21.871156018950305</v>
      </c>
    </row>
    <row r="5704" spans="16:17" ht="12.75">
      <c r="P5704" s="11">
        <v>23261.682871417284</v>
      </c>
      <c r="Q5704" s="11">
        <v>16.025501154729582</v>
      </c>
    </row>
    <row r="5705" spans="16:17" ht="12.75">
      <c r="P5705" s="11">
        <v>26712.34798592616</v>
      </c>
      <c r="Q5705" s="11">
        <v>19.795510811538154</v>
      </c>
    </row>
    <row r="5706" spans="16:17" ht="12.75">
      <c r="P5706" s="11">
        <v>38543.43931692097</v>
      </c>
      <c r="Q5706" s="11">
        <v>21.43278856220107</v>
      </c>
    </row>
    <row r="5707" spans="16:17" ht="12.75">
      <c r="P5707" s="11">
        <v>30931.65332816275</v>
      </c>
      <c r="Q5707" s="11">
        <v>15.548606276222495</v>
      </c>
    </row>
    <row r="5708" spans="16:17" ht="12.75">
      <c r="P5708" s="11">
        <v>23053.534895193672</v>
      </c>
      <c r="Q5708" s="11">
        <v>20.039269795784644</v>
      </c>
    </row>
    <row r="5709" spans="16:17" ht="12.75">
      <c r="P5709" s="11">
        <v>23687.761228365423</v>
      </c>
      <c r="Q5709" s="11">
        <v>17.944665692981964</v>
      </c>
    </row>
    <row r="5710" spans="16:17" ht="12.75">
      <c r="P5710" s="11">
        <v>22123.73989208281</v>
      </c>
      <c r="Q5710" s="11">
        <v>20.750403008190588</v>
      </c>
    </row>
    <row r="5711" spans="16:17" ht="12.75">
      <c r="P5711" s="11">
        <v>25005.404562212967</v>
      </c>
      <c r="Q5711" s="11">
        <v>19.457432856803724</v>
      </c>
    </row>
    <row r="5712" spans="16:17" ht="12.75">
      <c r="P5712" s="11">
        <v>30351.47416576655</v>
      </c>
      <c r="Q5712" s="11">
        <v>17.884126928546728</v>
      </c>
    </row>
    <row r="5713" spans="16:17" ht="12.75">
      <c r="P5713" s="11">
        <v>24236.56094470068</v>
      </c>
      <c r="Q5713" s="11">
        <v>14.885685880369651</v>
      </c>
    </row>
    <row r="5714" spans="16:17" ht="12.75">
      <c r="P5714" s="11">
        <v>22405.547999323342</v>
      </c>
      <c r="Q5714" s="11">
        <v>18.75894257033988</v>
      </c>
    </row>
    <row r="5715" spans="16:17" ht="12.75">
      <c r="P5715" s="11">
        <v>25188.30138216054</v>
      </c>
      <c r="Q5715" s="11">
        <v>18.149705448646348</v>
      </c>
    </row>
    <row r="5716" spans="16:17" ht="12.75">
      <c r="P5716" s="11">
        <v>26429.525153783034</v>
      </c>
      <c r="Q5716" s="11">
        <v>19.032245816677648</v>
      </c>
    </row>
    <row r="5717" spans="16:17" ht="12.75">
      <c r="P5717" s="11">
        <v>24974.321557922267</v>
      </c>
      <c r="Q5717" s="11">
        <v>17.176591783262513</v>
      </c>
    </row>
    <row r="5718" spans="16:17" ht="12.75">
      <c r="P5718" s="11">
        <v>27755.680910942465</v>
      </c>
      <c r="Q5718" s="11">
        <v>20.833645861312892</v>
      </c>
    </row>
    <row r="5719" spans="16:17" ht="12.75">
      <c r="P5719" s="11">
        <v>37944.58200296325</v>
      </c>
      <c r="Q5719" s="11">
        <v>18.088620874695884</v>
      </c>
    </row>
    <row r="5720" spans="16:17" ht="12.75">
      <c r="P5720" s="11">
        <v>28026.91334299983</v>
      </c>
      <c r="Q5720" s="11">
        <v>20.392876112216044</v>
      </c>
    </row>
    <row r="5721" spans="16:17" ht="12.75">
      <c r="P5721" s="11">
        <v>25489.43229201053</v>
      </c>
      <c r="Q5721" s="11">
        <v>19.470219165307093</v>
      </c>
    </row>
    <row r="5722" spans="16:17" ht="12.75">
      <c r="P5722" s="11">
        <v>33500.24085266811</v>
      </c>
      <c r="Q5722" s="11">
        <v>19.695977078350666</v>
      </c>
    </row>
    <row r="5723" spans="16:17" ht="12.75">
      <c r="P5723" s="11">
        <v>25696.66656353937</v>
      </c>
      <c r="Q5723" s="11">
        <v>14.907546986271068</v>
      </c>
    </row>
    <row r="5724" spans="16:17" ht="12.75">
      <c r="P5724" s="11">
        <v>24102.51803395212</v>
      </c>
      <c r="Q5724" s="11">
        <v>14.746461186442126</v>
      </c>
    </row>
    <row r="5725" spans="16:17" ht="12.75">
      <c r="P5725" s="11">
        <v>23058.513950407287</v>
      </c>
      <c r="Q5725" s="11">
        <v>16.150064781145872</v>
      </c>
    </row>
    <row r="5726" spans="16:17" ht="12.75">
      <c r="P5726" s="11">
        <v>28501.256528800073</v>
      </c>
      <c r="Q5726" s="11">
        <v>19.955795071387595</v>
      </c>
    </row>
    <row r="5727" spans="16:17" ht="12.75">
      <c r="P5727" s="11">
        <v>28849.72706334479</v>
      </c>
      <c r="Q5727" s="11">
        <v>16.817444572898196</v>
      </c>
    </row>
    <row r="5728" spans="16:17" ht="12.75">
      <c r="P5728" s="11">
        <v>23939.82647821756</v>
      </c>
      <c r="Q5728" s="11">
        <v>14.90346494214711</v>
      </c>
    </row>
    <row r="5729" spans="16:17" ht="12.75">
      <c r="P5729" s="11">
        <v>35008.29607544634</v>
      </c>
      <c r="Q5729" s="11">
        <v>20.338440190802668</v>
      </c>
    </row>
    <row r="5730" spans="16:17" ht="12.75">
      <c r="P5730" s="11">
        <v>27743.015858086346</v>
      </c>
      <c r="Q5730" s="11">
        <v>17.740178276510484</v>
      </c>
    </row>
    <row r="5731" spans="16:17" ht="12.75">
      <c r="P5731" s="11">
        <v>29637.430067469246</v>
      </c>
      <c r="Q5731" s="11">
        <v>15.347473712869686</v>
      </c>
    </row>
    <row r="5732" spans="16:17" ht="12.75">
      <c r="P5732" s="11">
        <v>26001.31243399506</v>
      </c>
      <c r="Q5732" s="11">
        <v>16.86675963246558</v>
      </c>
    </row>
    <row r="5733" spans="16:17" ht="12.75">
      <c r="P5733" s="11">
        <v>23901.11926835315</v>
      </c>
      <c r="Q5733" s="11">
        <v>17.058307396033552</v>
      </c>
    </row>
    <row r="5734" spans="16:17" ht="12.75">
      <c r="P5734" s="11">
        <v>23822.554477207406</v>
      </c>
      <c r="Q5734" s="11">
        <v>15.024296404721246</v>
      </c>
    </row>
    <row r="5735" spans="16:17" ht="12.75">
      <c r="P5735" s="11">
        <v>25376.354323876825</v>
      </c>
      <c r="Q5735" s="11">
        <v>15.464766751180015</v>
      </c>
    </row>
    <row r="5736" spans="16:17" ht="12.75">
      <c r="P5736" s="11">
        <v>25069.95931622255</v>
      </c>
      <c r="Q5736" s="11">
        <v>17.62725038446967</v>
      </c>
    </row>
    <row r="5737" spans="16:17" ht="12.75">
      <c r="P5737" s="11">
        <v>23781.686694753942</v>
      </c>
      <c r="Q5737" s="11">
        <v>15.879729542791605</v>
      </c>
    </row>
    <row r="5738" spans="16:17" ht="12.75">
      <c r="P5738" s="11">
        <v>31049.284264679674</v>
      </c>
      <c r="Q5738" s="11">
        <v>16.72328405349437</v>
      </c>
    </row>
    <row r="5739" spans="16:17" ht="12.75">
      <c r="P5739" s="11">
        <v>21998.43109805781</v>
      </c>
      <c r="Q5739" s="11">
        <v>15.861566197943338</v>
      </c>
    </row>
    <row r="5740" spans="16:17" ht="12.75">
      <c r="P5740" s="11">
        <v>25080.650848495203</v>
      </c>
      <c r="Q5740" s="11">
        <v>13.593791613709234</v>
      </c>
    </row>
    <row r="5741" spans="16:17" ht="12.75">
      <c r="P5741" s="11">
        <v>24774.722659303367</v>
      </c>
      <c r="Q5741" s="11">
        <v>13.245178935299391</v>
      </c>
    </row>
    <row r="5742" spans="16:17" ht="12.75">
      <c r="P5742" s="11">
        <v>26328.650870824706</v>
      </c>
      <c r="Q5742" s="11">
        <v>19.083831406828494</v>
      </c>
    </row>
    <row r="5743" spans="16:17" ht="12.75">
      <c r="P5743" s="11">
        <v>27462.722253270695</v>
      </c>
      <c r="Q5743" s="11">
        <v>13.57940027824038</v>
      </c>
    </row>
    <row r="5744" spans="16:17" ht="12.75">
      <c r="P5744" s="11">
        <v>32376.858064353055</v>
      </c>
      <c r="Q5744" s="11">
        <v>19.33607569131678</v>
      </c>
    </row>
    <row r="5745" spans="16:17" ht="12.75">
      <c r="P5745" s="11">
        <v>38725.79516810866</v>
      </c>
      <c r="Q5745" s="11">
        <v>18.53972307834461</v>
      </c>
    </row>
    <row r="5746" spans="16:17" ht="12.75">
      <c r="P5746" s="11">
        <v>27866.318424836605</v>
      </c>
      <c r="Q5746" s="11">
        <v>19.776553649405997</v>
      </c>
    </row>
    <row r="5747" spans="16:17" ht="12.75">
      <c r="P5747" s="11">
        <v>30628.441532443965</v>
      </c>
      <c r="Q5747" s="11">
        <v>19.835242926759793</v>
      </c>
    </row>
    <row r="5748" spans="16:17" ht="12.75">
      <c r="P5748" s="11">
        <v>23360.70159661804</v>
      </c>
      <c r="Q5748" s="11">
        <v>15.414341995309268</v>
      </c>
    </row>
    <row r="5749" spans="16:17" ht="12.75">
      <c r="P5749" s="11">
        <v>29872.130895237962</v>
      </c>
      <c r="Q5749" s="11">
        <v>15.693154689381975</v>
      </c>
    </row>
    <row r="5750" spans="16:17" ht="12.75">
      <c r="P5750" s="11">
        <v>31737.53162874984</v>
      </c>
      <c r="Q5750" s="11">
        <v>16.91896006822297</v>
      </c>
    </row>
    <row r="5751" spans="16:17" ht="12.75">
      <c r="P5751" s="11">
        <v>22558.604643552917</v>
      </c>
      <c r="Q5751" s="11">
        <v>18.904203482723247</v>
      </c>
    </row>
    <row r="5752" spans="16:17" ht="12.75">
      <c r="P5752" s="11">
        <v>26691.591143631365</v>
      </c>
      <c r="Q5752" s="11">
        <v>17.9526633116751</v>
      </c>
    </row>
    <row r="5753" spans="16:17" ht="12.75">
      <c r="P5753" s="11">
        <v>29997.55764976428</v>
      </c>
      <c r="Q5753" s="11">
        <v>14.602595697392177</v>
      </c>
    </row>
    <row r="5754" spans="16:17" ht="12.75">
      <c r="P5754" s="11">
        <v>24377.79665650631</v>
      </c>
      <c r="Q5754" s="11">
        <v>15.955351587802554</v>
      </c>
    </row>
    <row r="5755" spans="16:17" ht="12.75">
      <c r="P5755" s="11">
        <v>31426.267094749073</v>
      </c>
      <c r="Q5755" s="11">
        <v>19.095077886529964</v>
      </c>
    </row>
    <row r="5756" spans="16:17" ht="12.75">
      <c r="P5756" s="11">
        <v>31046.760091285425</v>
      </c>
      <c r="Q5756" s="11">
        <v>16.818752570697</v>
      </c>
    </row>
    <row r="5757" spans="16:17" ht="12.75">
      <c r="P5757" s="11">
        <v>30774.07442611578</v>
      </c>
      <c r="Q5757" s="11">
        <v>16.941181281704257</v>
      </c>
    </row>
    <row r="5758" spans="16:17" ht="12.75">
      <c r="P5758" s="11">
        <v>27795.15476727167</v>
      </c>
      <c r="Q5758" s="11">
        <v>21.050002179786436</v>
      </c>
    </row>
    <row r="5759" spans="16:17" ht="12.75">
      <c r="P5759" s="11">
        <v>23174.409012893197</v>
      </c>
      <c r="Q5759" s="11">
        <v>22.46052317845139</v>
      </c>
    </row>
    <row r="5760" spans="16:17" ht="12.75">
      <c r="P5760" s="11">
        <v>31392.100043630206</v>
      </c>
      <c r="Q5760" s="11">
        <v>13.692140646201025</v>
      </c>
    </row>
    <row r="5761" spans="16:17" ht="12.75">
      <c r="P5761" s="11">
        <v>28425.909291900436</v>
      </c>
      <c r="Q5761" s="11">
        <v>17.92724614831395</v>
      </c>
    </row>
    <row r="5762" spans="16:17" ht="12.75">
      <c r="P5762" s="11">
        <v>21752.19428994492</v>
      </c>
      <c r="Q5762" s="11">
        <v>16.23669860286189</v>
      </c>
    </row>
    <row r="5763" spans="16:17" ht="12.75">
      <c r="P5763" s="11">
        <v>30183.22747238194</v>
      </c>
      <c r="Q5763" s="11">
        <v>20.23911292140076</v>
      </c>
    </row>
    <row r="5764" spans="16:17" ht="12.75">
      <c r="P5764" s="11">
        <v>37794.34171188206</v>
      </c>
      <c r="Q5764" s="11">
        <v>19.786047862913087</v>
      </c>
    </row>
    <row r="5765" spans="16:17" ht="12.75">
      <c r="P5765" s="11">
        <v>28035.992925985276</v>
      </c>
      <c r="Q5765" s="11">
        <v>17.925407997694002</v>
      </c>
    </row>
    <row r="5766" spans="16:17" ht="12.75">
      <c r="P5766" s="11">
        <v>27168.057211938376</v>
      </c>
      <c r="Q5766" s="11">
        <v>16.58315876282822</v>
      </c>
    </row>
    <row r="5767" spans="16:17" ht="12.75">
      <c r="P5767" s="11">
        <v>23914.27290754244</v>
      </c>
      <c r="Q5767" s="11">
        <v>18.82438906437564</v>
      </c>
    </row>
    <row r="5768" spans="16:17" ht="12.75">
      <c r="P5768" s="11">
        <v>21853.042482606586</v>
      </c>
      <c r="Q5768" s="11">
        <v>14.453188919404344</v>
      </c>
    </row>
    <row r="5769" spans="16:17" ht="12.75">
      <c r="P5769" s="11">
        <v>25559.12360324882</v>
      </c>
      <c r="Q5769" s="11">
        <v>18.58621427094479</v>
      </c>
    </row>
    <row r="5770" spans="16:17" ht="12.75">
      <c r="P5770" s="11">
        <v>24160.610721330766</v>
      </c>
      <c r="Q5770" s="11">
        <v>16.300892954398158</v>
      </c>
    </row>
    <row r="5771" spans="16:17" ht="12.75">
      <c r="P5771" s="11">
        <v>27587.839284334485</v>
      </c>
      <c r="Q5771" s="11">
        <v>19.25998302190025</v>
      </c>
    </row>
    <row r="5772" spans="16:17" ht="12.75">
      <c r="P5772" s="11">
        <v>31491.579128162197</v>
      </c>
      <c r="Q5772" s="11">
        <v>18.31515085761809</v>
      </c>
    </row>
    <row r="5773" spans="16:17" ht="12.75">
      <c r="P5773" s="11">
        <v>26656.79236647838</v>
      </c>
      <c r="Q5773" s="11">
        <v>15.057850076711645</v>
      </c>
    </row>
    <row r="5774" spans="16:17" ht="12.75">
      <c r="P5774" s="11">
        <v>26177.974869089387</v>
      </c>
      <c r="Q5774" s="11">
        <v>14.369002449119451</v>
      </c>
    </row>
    <row r="5775" spans="16:17" ht="12.75">
      <c r="P5775" s="11">
        <v>25900.78518896138</v>
      </c>
      <c r="Q5775" s="11">
        <v>18.972964713242188</v>
      </c>
    </row>
    <row r="5776" spans="16:17" ht="12.75">
      <c r="P5776" s="11">
        <v>31334.078217668408</v>
      </c>
      <c r="Q5776" s="11">
        <v>16.929467016842867</v>
      </c>
    </row>
    <row r="5777" spans="16:17" ht="12.75">
      <c r="P5777" s="11">
        <v>28970.659863714412</v>
      </c>
      <c r="Q5777" s="11">
        <v>20.55254721015176</v>
      </c>
    </row>
    <row r="5778" spans="16:17" ht="12.75">
      <c r="P5778" s="11">
        <v>30585.388448781938</v>
      </c>
      <c r="Q5778" s="11">
        <v>20.53365877305294</v>
      </c>
    </row>
    <row r="5779" spans="16:17" ht="12.75">
      <c r="P5779" s="11">
        <v>21823.679142806563</v>
      </c>
      <c r="Q5779" s="11">
        <v>19.300050042329</v>
      </c>
    </row>
    <row r="5780" spans="16:17" ht="12.75">
      <c r="P5780" s="11">
        <v>29069.570699506774</v>
      </c>
      <c r="Q5780" s="11">
        <v>17.360257212079695</v>
      </c>
    </row>
    <row r="5781" spans="16:17" ht="12.75">
      <c r="P5781" s="11">
        <v>26262.59592263287</v>
      </c>
      <c r="Q5781" s="11">
        <v>17.035862701057823</v>
      </c>
    </row>
    <row r="5782" spans="16:17" ht="12.75">
      <c r="P5782" s="11">
        <v>34500.52655184003</v>
      </c>
      <c r="Q5782" s="11">
        <v>21.591253505509137</v>
      </c>
    </row>
    <row r="5783" spans="16:17" ht="12.75">
      <c r="P5783" s="11">
        <v>26926.268178461105</v>
      </c>
      <c r="Q5783" s="11">
        <v>16.743905644279238</v>
      </c>
    </row>
    <row r="5784" spans="16:17" ht="12.75">
      <c r="P5784" s="11">
        <v>29503.488748693915</v>
      </c>
      <c r="Q5784" s="11">
        <v>13.615665845732368</v>
      </c>
    </row>
    <row r="5785" spans="16:17" ht="12.75">
      <c r="P5785" s="11">
        <v>22662.95690010899</v>
      </c>
      <c r="Q5785" s="11">
        <v>18.66742686161999</v>
      </c>
    </row>
    <row r="5786" spans="16:17" ht="12.75">
      <c r="P5786" s="11">
        <v>21599.81993092596</v>
      </c>
      <c r="Q5786" s="11">
        <v>14.760664327687868</v>
      </c>
    </row>
    <row r="5787" spans="16:17" ht="12.75">
      <c r="P5787" s="11">
        <v>23062.48641385569</v>
      </c>
      <c r="Q5787" s="11">
        <v>20.318032672204502</v>
      </c>
    </row>
    <row r="5788" spans="16:17" ht="12.75">
      <c r="P5788" s="11">
        <v>26480.61209457118</v>
      </c>
      <c r="Q5788" s="11">
        <v>18.75683785396125</v>
      </c>
    </row>
    <row r="5789" spans="16:17" ht="12.75">
      <c r="P5789" s="11">
        <v>31497.752640936924</v>
      </c>
      <c r="Q5789" s="11">
        <v>17.932745365544662</v>
      </c>
    </row>
    <row r="5790" spans="16:17" ht="12.75">
      <c r="P5790" s="11">
        <v>37725.1125844244</v>
      </c>
      <c r="Q5790" s="11">
        <v>21.04546423697759</v>
      </c>
    </row>
    <row r="5791" spans="16:17" ht="12.75">
      <c r="P5791" s="11">
        <v>26138.322559583536</v>
      </c>
      <c r="Q5791" s="11">
        <v>18.124753616180953</v>
      </c>
    </row>
    <row r="5792" spans="16:17" ht="12.75">
      <c r="P5792" s="11">
        <v>21975.284156161408</v>
      </c>
      <c r="Q5792" s="11">
        <v>14.044369148905675</v>
      </c>
    </row>
    <row r="5793" spans="16:17" ht="12.75">
      <c r="P5793" s="11">
        <v>29774.028697884514</v>
      </c>
      <c r="Q5793" s="11">
        <v>15.205588488657398</v>
      </c>
    </row>
    <row r="5794" spans="16:17" ht="12.75">
      <c r="P5794" s="11">
        <v>25197.383609063985</v>
      </c>
      <c r="Q5794" s="11">
        <v>19.781969591191782</v>
      </c>
    </row>
    <row r="5795" spans="16:17" ht="12.75">
      <c r="P5795" s="11">
        <v>32786.59140682786</v>
      </c>
      <c r="Q5795" s="11">
        <v>20.75671124195069</v>
      </c>
    </row>
    <row r="5796" spans="16:17" ht="12.75">
      <c r="P5796" s="11">
        <v>30238.629065792655</v>
      </c>
      <c r="Q5796" s="11">
        <v>13.955705972055624</v>
      </c>
    </row>
    <row r="5797" spans="16:17" ht="12.75">
      <c r="P5797" s="11">
        <v>33162.25987310833</v>
      </c>
      <c r="Q5797" s="11">
        <v>18.887482943351724</v>
      </c>
    </row>
    <row r="5798" spans="16:17" ht="12.75">
      <c r="P5798" s="11">
        <v>32183.857133893125</v>
      </c>
      <c r="Q5798" s="11">
        <v>17.45832336302166</v>
      </c>
    </row>
    <row r="5799" spans="16:17" ht="12.75">
      <c r="P5799" s="11">
        <v>27649.858211795876</v>
      </c>
      <c r="Q5799" s="11">
        <v>15.404213673065561</v>
      </c>
    </row>
    <row r="5800" spans="16:17" ht="12.75">
      <c r="P5800" s="11">
        <v>27482.556346701225</v>
      </c>
      <c r="Q5800" s="11">
        <v>20.343611688586797</v>
      </c>
    </row>
    <row r="5801" spans="16:17" ht="12.75">
      <c r="P5801" s="11">
        <v>24521.709966608378</v>
      </c>
      <c r="Q5801" s="11">
        <v>13.408344055889703</v>
      </c>
    </row>
    <row r="5802" spans="16:17" ht="12.75">
      <c r="P5802" s="11">
        <v>29735.64014681437</v>
      </c>
      <c r="Q5802" s="11">
        <v>18.280284563424868</v>
      </c>
    </row>
    <row r="5803" spans="16:17" ht="12.75">
      <c r="P5803" s="11">
        <v>25525.655996182715</v>
      </c>
      <c r="Q5803" s="11">
        <v>18.724482950869255</v>
      </c>
    </row>
    <row r="5804" spans="16:17" ht="12.75">
      <c r="P5804" s="11">
        <v>35431.757518087885</v>
      </c>
      <c r="Q5804" s="11">
        <v>20.471515918269823</v>
      </c>
    </row>
    <row r="5805" spans="16:17" ht="12.75">
      <c r="P5805" s="11">
        <v>25965.408307040812</v>
      </c>
      <c r="Q5805" s="11">
        <v>19.654647996466043</v>
      </c>
    </row>
    <row r="5806" spans="16:17" ht="12.75">
      <c r="P5806" s="11">
        <v>21629.165095948585</v>
      </c>
      <c r="Q5806" s="11">
        <v>16.664036564637037</v>
      </c>
    </row>
    <row r="5807" spans="16:17" ht="12.75">
      <c r="P5807" s="11">
        <v>28101.65263106799</v>
      </c>
      <c r="Q5807" s="11">
        <v>21.349608741858294</v>
      </c>
    </row>
    <row r="5808" spans="16:17" ht="12.75">
      <c r="P5808" s="11">
        <v>27947.82689572109</v>
      </c>
      <c r="Q5808" s="11">
        <v>18.877445140833444</v>
      </c>
    </row>
    <row r="5809" spans="16:17" ht="12.75">
      <c r="P5809" s="11">
        <v>27558.6576392267</v>
      </c>
      <c r="Q5809" s="11">
        <v>17.922502233954223</v>
      </c>
    </row>
    <row r="5810" spans="16:17" ht="12.75">
      <c r="P5810" s="11">
        <v>25555.277780230157</v>
      </c>
      <c r="Q5810" s="11">
        <v>14.365832117165434</v>
      </c>
    </row>
    <row r="5811" spans="16:17" ht="12.75">
      <c r="P5811" s="11">
        <v>28241.308226923247</v>
      </c>
      <c r="Q5811" s="11">
        <v>15.516321836178994</v>
      </c>
    </row>
    <row r="5812" spans="16:17" ht="12.75">
      <c r="P5812" s="11">
        <v>30361.42954142348</v>
      </c>
      <c r="Q5812" s="11">
        <v>17.03376177276347</v>
      </c>
    </row>
    <row r="5813" spans="16:17" ht="12.75">
      <c r="P5813" s="11">
        <v>33638.16857709675</v>
      </c>
      <c r="Q5813" s="11">
        <v>20.450392199370558</v>
      </c>
    </row>
    <row r="5814" spans="16:17" ht="12.75">
      <c r="P5814" s="11">
        <v>31714.847279412286</v>
      </c>
      <c r="Q5814" s="11">
        <v>16.00573564920481</v>
      </c>
    </row>
    <row r="5815" spans="16:17" ht="12.75">
      <c r="P5815" s="11">
        <v>30128.190611362257</v>
      </c>
      <c r="Q5815" s="11">
        <v>17.523984800714015</v>
      </c>
    </row>
    <row r="5816" spans="16:17" ht="12.75">
      <c r="P5816" s="11">
        <v>28020.06523483704</v>
      </c>
      <c r="Q5816" s="11">
        <v>16.774415665660985</v>
      </c>
    </row>
    <row r="5817" spans="16:17" ht="12.75">
      <c r="P5817" s="11">
        <v>25203.27864043482</v>
      </c>
      <c r="Q5817" s="11">
        <v>14.821552169988164</v>
      </c>
    </row>
    <row r="5818" spans="16:17" ht="12.75">
      <c r="P5818" s="11">
        <v>28625.079140089176</v>
      </c>
      <c r="Q5818" s="11">
        <v>19.42522240860767</v>
      </c>
    </row>
    <row r="5819" spans="16:17" ht="12.75">
      <c r="P5819" s="11">
        <v>27008.560702279647</v>
      </c>
      <c r="Q5819" s="11">
        <v>16.20789521822305</v>
      </c>
    </row>
    <row r="5820" spans="16:17" ht="12.75">
      <c r="P5820" s="11">
        <v>27501.354808554082</v>
      </c>
      <c r="Q5820" s="11">
        <v>21.859049508468583</v>
      </c>
    </row>
    <row r="5821" spans="16:17" ht="12.75">
      <c r="P5821" s="11">
        <v>26449.290202221826</v>
      </c>
      <c r="Q5821" s="11">
        <v>19.083938462827234</v>
      </c>
    </row>
    <row r="5822" spans="16:17" ht="12.75">
      <c r="P5822" s="11">
        <v>28683.749192583167</v>
      </c>
      <c r="Q5822" s="11">
        <v>18.692077597532702</v>
      </c>
    </row>
    <row r="5823" spans="16:17" ht="12.75">
      <c r="P5823" s="11">
        <v>29674.195659297584</v>
      </c>
      <c r="Q5823" s="11">
        <v>14.784044014297558</v>
      </c>
    </row>
    <row r="5824" spans="16:17" ht="12.75">
      <c r="P5824" s="11">
        <v>31684.985230231105</v>
      </c>
      <c r="Q5824" s="11">
        <v>15.281784321015882</v>
      </c>
    </row>
    <row r="5825" spans="16:17" ht="12.75">
      <c r="P5825" s="11">
        <v>28196.12030087599</v>
      </c>
      <c r="Q5825" s="11">
        <v>16.062107233745007</v>
      </c>
    </row>
    <row r="5826" spans="16:17" ht="12.75">
      <c r="P5826" s="11">
        <v>30274.25676090268</v>
      </c>
      <c r="Q5826" s="11">
        <v>19.1834714060756</v>
      </c>
    </row>
    <row r="5827" spans="16:17" ht="12.75">
      <c r="P5827" s="11">
        <v>24227.579573870604</v>
      </c>
      <c r="Q5827" s="11">
        <v>15.503220720055825</v>
      </c>
    </row>
    <row r="5828" spans="16:17" ht="12.75">
      <c r="P5828" s="11">
        <v>27263.619517092633</v>
      </c>
      <c r="Q5828" s="11">
        <v>19.833598830910248</v>
      </c>
    </row>
    <row r="5829" spans="16:17" ht="12.75">
      <c r="P5829" s="11">
        <v>27926.07560758237</v>
      </c>
      <c r="Q5829" s="11">
        <v>15.245335438939385</v>
      </c>
    </row>
    <row r="5830" spans="16:17" ht="12.75">
      <c r="P5830" s="11">
        <v>26033.514186897304</v>
      </c>
      <c r="Q5830" s="11">
        <v>16.65214906614975</v>
      </c>
    </row>
    <row r="5831" spans="16:17" ht="12.75">
      <c r="P5831" s="11">
        <v>28744.946701494802</v>
      </c>
      <c r="Q5831" s="11">
        <v>19.259900876665892</v>
      </c>
    </row>
    <row r="5832" spans="16:17" ht="12.75">
      <c r="P5832" s="11">
        <v>24434.98637247657</v>
      </c>
      <c r="Q5832" s="11">
        <v>14.974580868728061</v>
      </c>
    </row>
    <row r="5833" spans="16:17" ht="12.75">
      <c r="P5833" s="11">
        <v>35936.50829230644</v>
      </c>
      <c r="Q5833" s="11">
        <v>19.742976604743962</v>
      </c>
    </row>
    <row r="5834" spans="16:17" ht="12.75">
      <c r="P5834" s="11">
        <v>36715.34031386349</v>
      </c>
      <c r="Q5834" s="11">
        <v>20.990281157310346</v>
      </c>
    </row>
    <row r="5835" spans="16:17" ht="12.75">
      <c r="P5835" s="11">
        <v>30236.93114448843</v>
      </c>
      <c r="Q5835" s="11">
        <v>14.308521003035567</v>
      </c>
    </row>
    <row r="5836" spans="16:17" ht="12.75">
      <c r="P5836" s="11">
        <v>28964.56780649642</v>
      </c>
      <c r="Q5836" s="11">
        <v>15.414713635472578</v>
      </c>
    </row>
    <row r="5837" spans="16:17" ht="12.75">
      <c r="P5837" s="11">
        <v>35275.2109004125</v>
      </c>
      <c r="Q5837" s="11">
        <v>21.648225546806867</v>
      </c>
    </row>
    <row r="5838" spans="16:17" ht="12.75">
      <c r="P5838" s="11">
        <v>33617.142914781274</v>
      </c>
      <c r="Q5838" s="11">
        <v>18.17444026981929</v>
      </c>
    </row>
    <row r="5839" spans="16:17" ht="12.75">
      <c r="P5839" s="11">
        <v>28336.28307016165</v>
      </c>
      <c r="Q5839" s="11">
        <v>13.673185159162367</v>
      </c>
    </row>
    <row r="5840" spans="16:17" ht="12.75">
      <c r="P5840" s="11">
        <v>27525.229937873337</v>
      </c>
      <c r="Q5840" s="11">
        <v>16.91554272892391</v>
      </c>
    </row>
    <row r="5841" spans="16:17" ht="12.75">
      <c r="P5841" s="11">
        <v>22309.29040521137</v>
      </c>
      <c r="Q5841" s="11">
        <v>18.890773235820003</v>
      </c>
    </row>
    <row r="5842" spans="16:17" ht="12.75">
      <c r="P5842" s="11">
        <v>21712.61749054971</v>
      </c>
      <c r="Q5842" s="11">
        <v>15.697724857394038</v>
      </c>
    </row>
    <row r="5843" spans="16:17" ht="12.75">
      <c r="P5843" s="11">
        <v>26435.100729802005</v>
      </c>
      <c r="Q5843" s="11">
        <v>19.280292940583937</v>
      </c>
    </row>
    <row r="5844" spans="16:17" ht="12.75">
      <c r="P5844" s="11">
        <v>27694.789454738537</v>
      </c>
      <c r="Q5844" s="11">
        <v>18.995374461273446</v>
      </c>
    </row>
    <row r="5845" spans="16:17" ht="12.75">
      <c r="P5845" s="11">
        <v>23997.740144261876</v>
      </c>
      <c r="Q5845" s="11">
        <v>18.535768109128995</v>
      </c>
    </row>
    <row r="5846" spans="16:17" ht="12.75">
      <c r="P5846" s="11">
        <v>26947.829427906883</v>
      </c>
      <c r="Q5846" s="11">
        <v>15.815103543049577</v>
      </c>
    </row>
    <row r="5847" spans="16:17" ht="12.75">
      <c r="P5847" s="11">
        <v>27061.579953304845</v>
      </c>
      <c r="Q5847" s="11">
        <v>19.308999195023116</v>
      </c>
    </row>
    <row r="5848" spans="16:17" ht="12.75">
      <c r="P5848" s="11">
        <v>30957.26683127912</v>
      </c>
      <c r="Q5848" s="11">
        <v>16.016188526119926</v>
      </c>
    </row>
    <row r="5849" spans="16:17" ht="12.75">
      <c r="P5849" s="11">
        <v>28571.79625595665</v>
      </c>
      <c r="Q5849" s="11">
        <v>18.87471517352533</v>
      </c>
    </row>
    <row r="5850" spans="16:17" ht="12.75">
      <c r="P5850" s="11">
        <v>34912.087722229044</v>
      </c>
      <c r="Q5850" s="11">
        <v>17.829304773262344</v>
      </c>
    </row>
    <row r="5851" spans="16:17" ht="12.75">
      <c r="P5851" s="11">
        <v>30499.008289827296</v>
      </c>
      <c r="Q5851" s="11">
        <v>19.603254041170274</v>
      </c>
    </row>
    <row r="5852" spans="16:17" ht="12.75">
      <c r="P5852" s="11">
        <v>30488.152150118713</v>
      </c>
      <c r="Q5852" s="11">
        <v>19.414857478034072</v>
      </c>
    </row>
    <row r="5853" spans="16:17" ht="12.75">
      <c r="P5853" s="11">
        <v>23315.973060541266</v>
      </c>
      <c r="Q5853" s="11">
        <v>17.586943034356537</v>
      </c>
    </row>
    <row r="5854" spans="16:17" ht="12.75">
      <c r="P5854" s="11">
        <v>21915.837613007934</v>
      </c>
      <c r="Q5854" s="11">
        <v>14.707590720768692</v>
      </c>
    </row>
    <row r="5855" spans="16:17" ht="12.75">
      <c r="P5855" s="11">
        <v>26146.69696033557</v>
      </c>
      <c r="Q5855" s="11">
        <v>18.92592123376076</v>
      </c>
    </row>
    <row r="5856" spans="16:17" ht="12.75">
      <c r="P5856" s="11">
        <v>32956.679073780186</v>
      </c>
      <c r="Q5856" s="11">
        <v>19.66376483999311</v>
      </c>
    </row>
    <row r="5857" spans="16:17" ht="12.75">
      <c r="P5857" s="11">
        <v>22857.98643763116</v>
      </c>
      <c r="Q5857" s="11">
        <v>14.998762975784516</v>
      </c>
    </row>
    <row r="5858" spans="16:17" ht="12.75">
      <c r="P5858" s="11">
        <v>21806.082090969932</v>
      </c>
      <c r="Q5858" s="11">
        <v>14.927435940880175</v>
      </c>
    </row>
    <row r="5859" spans="16:17" ht="12.75">
      <c r="P5859" s="11">
        <v>26839.264081461457</v>
      </c>
      <c r="Q5859" s="11">
        <v>16.93878712390846</v>
      </c>
    </row>
    <row r="5860" spans="16:17" ht="12.75">
      <c r="P5860" s="11">
        <v>33060.29436216102</v>
      </c>
      <c r="Q5860" s="11">
        <v>18.839631584402504</v>
      </c>
    </row>
    <row r="5861" spans="16:17" ht="12.75">
      <c r="P5861" s="11">
        <v>27092.457323819355</v>
      </c>
      <c r="Q5861" s="11">
        <v>15.542300962162534</v>
      </c>
    </row>
    <row r="5862" spans="16:17" ht="12.75">
      <c r="P5862" s="11">
        <v>24697.193080499426</v>
      </c>
      <c r="Q5862" s="11">
        <v>15.834600367242333</v>
      </c>
    </row>
    <row r="5863" spans="16:17" ht="12.75">
      <c r="P5863" s="11">
        <v>30602.47669308247</v>
      </c>
      <c r="Q5863" s="11">
        <v>18.07439842061272</v>
      </c>
    </row>
    <row r="5864" spans="16:17" ht="12.75">
      <c r="P5864" s="11">
        <v>27719.05815523139</v>
      </c>
      <c r="Q5864" s="11">
        <v>19.580574944326816</v>
      </c>
    </row>
    <row r="5865" spans="16:17" ht="12.75">
      <c r="P5865" s="11">
        <v>26799.341862801666</v>
      </c>
      <c r="Q5865" s="11">
        <v>16.93369973368657</v>
      </c>
    </row>
    <row r="5866" spans="16:17" ht="12.75">
      <c r="P5866" s="11">
        <v>23451.065699328767</v>
      </c>
      <c r="Q5866" s="11">
        <v>16.88023126606832</v>
      </c>
    </row>
    <row r="5867" spans="16:17" ht="12.75">
      <c r="P5867" s="11">
        <v>22987.969602754205</v>
      </c>
      <c r="Q5867" s="11">
        <v>16.907220882641685</v>
      </c>
    </row>
    <row r="5868" spans="16:17" ht="12.75">
      <c r="P5868" s="11">
        <v>30693.948124251103</v>
      </c>
      <c r="Q5868" s="11">
        <v>15.575233088481637</v>
      </c>
    </row>
    <row r="5869" spans="16:17" ht="12.75">
      <c r="P5869" s="11">
        <v>31209.48263618683</v>
      </c>
      <c r="Q5869" s="11">
        <v>19.407735438063487</v>
      </c>
    </row>
    <row r="5870" spans="16:17" ht="12.75">
      <c r="P5870" s="11">
        <v>26509.84766072402</v>
      </c>
      <c r="Q5870" s="11">
        <v>13.505035663629512</v>
      </c>
    </row>
    <row r="5871" spans="16:17" ht="12.75">
      <c r="P5871" s="11">
        <v>26652.894906637965</v>
      </c>
      <c r="Q5871" s="11">
        <v>16.020179514704168</v>
      </c>
    </row>
    <row r="5872" spans="16:17" ht="12.75">
      <c r="P5872" s="11">
        <v>30741.499569397656</v>
      </c>
      <c r="Q5872" s="11">
        <v>18.07752982042726</v>
      </c>
    </row>
    <row r="5873" spans="16:17" ht="12.75">
      <c r="P5873" s="11">
        <v>25575.42292979329</v>
      </c>
      <c r="Q5873" s="11">
        <v>14.973133786237014</v>
      </c>
    </row>
    <row r="5874" spans="16:17" ht="12.75">
      <c r="P5874" s="11">
        <v>26944.3095481773</v>
      </c>
      <c r="Q5874" s="11">
        <v>16.716069253104923</v>
      </c>
    </row>
    <row r="5875" spans="16:17" ht="12.75">
      <c r="P5875" s="11">
        <v>27208.92113777966</v>
      </c>
      <c r="Q5875" s="11">
        <v>14.842928203498836</v>
      </c>
    </row>
    <row r="5876" spans="16:17" ht="12.75">
      <c r="P5876" s="11">
        <v>24481.810680489572</v>
      </c>
      <c r="Q5876" s="11">
        <v>18.405217642044697</v>
      </c>
    </row>
    <row r="5877" spans="16:17" ht="12.75">
      <c r="P5877" s="11">
        <v>29313.442963501227</v>
      </c>
      <c r="Q5877" s="11">
        <v>19.87103682911544</v>
      </c>
    </row>
    <row r="5878" spans="16:17" ht="12.75">
      <c r="P5878" s="11">
        <v>27110.54079472548</v>
      </c>
      <c r="Q5878" s="11">
        <v>19.970321174914446</v>
      </c>
    </row>
    <row r="5879" spans="16:17" ht="12.75">
      <c r="P5879" s="11">
        <v>21583.39651384171</v>
      </c>
      <c r="Q5879" s="11">
        <v>16.324715415170335</v>
      </c>
    </row>
    <row r="5880" spans="16:17" ht="12.75">
      <c r="P5880" s="11">
        <v>21736.51277759391</v>
      </c>
      <c r="Q5880" s="11">
        <v>16.35821322756873</v>
      </c>
    </row>
    <row r="5881" spans="16:17" ht="12.75">
      <c r="P5881" s="11">
        <v>25979.931974228097</v>
      </c>
      <c r="Q5881" s="11">
        <v>18.036076000634598</v>
      </c>
    </row>
    <row r="5882" spans="16:17" ht="12.75">
      <c r="P5882" s="11">
        <v>31725.602468790465</v>
      </c>
      <c r="Q5882" s="11">
        <v>14.1055946191081</v>
      </c>
    </row>
    <row r="5883" spans="16:17" ht="12.75">
      <c r="P5883" s="11">
        <v>23658.311986756045</v>
      </c>
      <c r="Q5883" s="11">
        <v>13.847643739453572</v>
      </c>
    </row>
    <row r="5884" spans="16:17" ht="12.75">
      <c r="P5884" s="11">
        <v>28317.669110626066</v>
      </c>
      <c r="Q5884" s="11">
        <v>15.685851056769897</v>
      </c>
    </row>
    <row r="5885" spans="16:17" ht="12.75">
      <c r="P5885" s="11">
        <v>30609.96139708032</v>
      </c>
      <c r="Q5885" s="11">
        <v>13.827105439029335</v>
      </c>
    </row>
    <row r="5886" spans="16:17" ht="12.75">
      <c r="P5886" s="11">
        <v>23277.13985418149</v>
      </c>
      <c r="Q5886" s="11">
        <v>18.29569644207718</v>
      </c>
    </row>
    <row r="5887" spans="16:17" ht="12.75">
      <c r="P5887" s="11">
        <v>24624.29757046086</v>
      </c>
      <c r="Q5887" s="11">
        <v>14.723662921302228</v>
      </c>
    </row>
    <row r="5888" spans="16:17" ht="12.75">
      <c r="P5888" s="11">
        <v>23216.856649820285</v>
      </c>
      <c r="Q5888" s="11">
        <v>18.21019946849138</v>
      </c>
    </row>
    <row r="5889" spans="16:17" ht="12.75">
      <c r="P5889" s="11">
        <v>28901.615378498096</v>
      </c>
      <c r="Q5889" s="11">
        <v>19.01774577085236</v>
      </c>
    </row>
    <row r="5890" spans="16:17" ht="12.75">
      <c r="P5890" s="11">
        <v>33396.14755097442</v>
      </c>
      <c r="Q5890" s="11">
        <v>18.047657935332747</v>
      </c>
    </row>
    <row r="5891" spans="16:17" ht="12.75">
      <c r="P5891" s="11">
        <v>26431.423986900536</v>
      </c>
      <c r="Q5891" s="11">
        <v>15.663177660109378</v>
      </c>
    </row>
    <row r="5892" spans="16:17" ht="12.75">
      <c r="P5892" s="11">
        <v>24820.718318217754</v>
      </c>
      <c r="Q5892" s="11">
        <v>14.2011385555341</v>
      </c>
    </row>
    <row r="5893" spans="16:17" ht="12.75">
      <c r="P5893" s="11">
        <v>28914.94605860056</v>
      </c>
      <c r="Q5893" s="11">
        <v>16.867424266988337</v>
      </c>
    </row>
    <row r="5894" spans="16:17" ht="12.75">
      <c r="P5894" s="11">
        <v>25504.76540882458</v>
      </c>
      <c r="Q5894" s="11">
        <v>17.75789057844389</v>
      </c>
    </row>
    <row r="5895" spans="16:17" ht="12.75">
      <c r="P5895" s="11">
        <v>28546.67555908829</v>
      </c>
      <c r="Q5895" s="11">
        <v>18.229676752055102</v>
      </c>
    </row>
    <row r="5896" spans="16:17" ht="12.75">
      <c r="P5896" s="11">
        <v>29164.900776014198</v>
      </c>
      <c r="Q5896" s="11">
        <v>17.35955118587897</v>
      </c>
    </row>
    <row r="5897" spans="16:17" ht="12.75">
      <c r="P5897" s="11">
        <v>33011.30371106149</v>
      </c>
      <c r="Q5897" s="11">
        <v>19.2372663723162</v>
      </c>
    </row>
    <row r="5898" spans="16:17" ht="12.75">
      <c r="P5898" s="11">
        <v>24065.55398477839</v>
      </c>
      <c r="Q5898" s="11">
        <v>18.940112629537733</v>
      </c>
    </row>
    <row r="5899" spans="16:17" ht="12.75">
      <c r="P5899" s="11">
        <v>30569.478978406183</v>
      </c>
      <c r="Q5899" s="11">
        <v>15.914231376099746</v>
      </c>
    </row>
    <row r="5900" spans="16:17" ht="12.75">
      <c r="P5900" s="11">
        <v>25062.019335503966</v>
      </c>
      <c r="Q5900" s="11">
        <v>16.236148703061723</v>
      </c>
    </row>
    <row r="5901" spans="16:17" ht="12.75">
      <c r="P5901" s="11">
        <v>32481.014192741324</v>
      </c>
      <c r="Q5901" s="11">
        <v>18.502203759462823</v>
      </c>
    </row>
    <row r="5902" spans="16:17" ht="12.75">
      <c r="P5902" s="11">
        <v>21238.890593563552</v>
      </c>
      <c r="Q5902" s="11">
        <v>14.628152167890999</v>
      </c>
    </row>
    <row r="5903" spans="16:17" ht="12.75">
      <c r="P5903" s="11">
        <v>31614.93158315407</v>
      </c>
      <c r="Q5903" s="11">
        <v>20.15382838846257</v>
      </c>
    </row>
    <row r="5904" spans="16:17" ht="12.75">
      <c r="P5904" s="11">
        <v>24758.64622104458</v>
      </c>
      <c r="Q5904" s="11">
        <v>16.348691788595694</v>
      </c>
    </row>
    <row r="5905" spans="16:17" ht="12.75">
      <c r="P5905" s="11">
        <v>31708.171858218437</v>
      </c>
      <c r="Q5905" s="11">
        <v>18.34435779573461</v>
      </c>
    </row>
    <row r="5906" spans="16:17" ht="12.75">
      <c r="P5906" s="11">
        <v>29274.141958058866</v>
      </c>
      <c r="Q5906" s="11">
        <v>16.819348385248826</v>
      </c>
    </row>
    <row r="5907" spans="16:17" ht="12.75">
      <c r="P5907" s="11">
        <v>27039.884202690326</v>
      </c>
      <c r="Q5907" s="11">
        <v>17.535922707600232</v>
      </c>
    </row>
    <row r="5908" spans="16:17" ht="12.75">
      <c r="P5908" s="11">
        <v>23664.531600502338</v>
      </c>
      <c r="Q5908" s="11">
        <v>17.357783156734804</v>
      </c>
    </row>
    <row r="5909" spans="16:17" ht="12.75">
      <c r="P5909" s="11">
        <v>32020.946160884538</v>
      </c>
      <c r="Q5909" s="11">
        <v>19.26849894704294</v>
      </c>
    </row>
    <row r="5910" spans="16:17" ht="12.75">
      <c r="P5910" s="11">
        <v>32363.406428417442</v>
      </c>
      <c r="Q5910" s="11">
        <v>19.314816599204647</v>
      </c>
    </row>
    <row r="5911" spans="16:17" ht="12.75">
      <c r="P5911" s="11">
        <v>22055.69838830366</v>
      </c>
      <c r="Q5911" s="11">
        <v>16.50654427328328</v>
      </c>
    </row>
    <row r="5912" spans="16:17" ht="12.75">
      <c r="P5912" s="11">
        <v>22598.71417782721</v>
      </c>
      <c r="Q5912" s="11">
        <v>14.92692261082365</v>
      </c>
    </row>
    <row r="5913" spans="16:17" ht="12.75">
      <c r="P5913" s="11">
        <v>26803.03025767161</v>
      </c>
      <c r="Q5913" s="11">
        <v>18.241012735802105</v>
      </c>
    </row>
    <row r="5914" spans="16:17" ht="12.75">
      <c r="P5914" s="11">
        <v>22628.227250392738</v>
      </c>
      <c r="Q5914" s="11">
        <v>18.28131210946628</v>
      </c>
    </row>
    <row r="5915" spans="16:17" ht="12.75">
      <c r="P5915" s="11">
        <v>24825.20139117472</v>
      </c>
      <c r="Q5915" s="11">
        <v>17.42239688384074</v>
      </c>
    </row>
    <row r="5916" spans="16:17" ht="12.75">
      <c r="P5916" s="11">
        <v>29494.807065543093</v>
      </c>
      <c r="Q5916" s="11">
        <v>14.92442553621195</v>
      </c>
    </row>
    <row r="5917" spans="16:17" ht="12.75">
      <c r="P5917" s="11">
        <v>23349.757193088735</v>
      </c>
      <c r="Q5917" s="11">
        <v>20.11344422263746</v>
      </c>
    </row>
    <row r="5918" spans="16:17" ht="12.75">
      <c r="P5918" s="11">
        <v>26088.180285419498</v>
      </c>
      <c r="Q5918" s="11">
        <v>17.915788011685237</v>
      </c>
    </row>
    <row r="5919" spans="16:17" ht="12.75">
      <c r="P5919" s="11">
        <v>26652.128128900345</v>
      </c>
      <c r="Q5919" s="11">
        <v>15.054711486660917</v>
      </c>
    </row>
    <row r="5920" spans="16:17" ht="12.75">
      <c r="P5920" s="11">
        <v>31780.29889179841</v>
      </c>
      <c r="Q5920" s="11">
        <v>16.951347460315095</v>
      </c>
    </row>
    <row r="5921" spans="16:17" ht="12.75">
      <c r="P5921" s="11">
        <v>30554.17345045707</v>
      </c>
      <c r="Q5921" s="11">
        <v>19.68490681111931</v>
      </c>
    </row>
    <row r="5922" spans="16:17" ht="12.75">
      <c r="P5922" s="11">
        <v>31318.111169486925</v>
      </c>
      <c r="Q5922" s="11">
        <v>13.405449011988065</v>
      </c>
    </row>
    <row r="5923" spans="16:17" ht="12.75">
      <c r="P5923" s="11">
        <v>32997.54235984261</v>
      </c>
      <c r="Q5923" s="11">
        <v>20.173153976040272</v>
      </c>
    </row>
    <row r="5924" spans="16:17" ht="12.75">
      <c r="P5924" s="11">
        <v>23540.38088138487</v>
      </c>
      <c r="Q5924" s="11">
        <v>15.251390360248486</v>
      </c>
    </row>
    <row r="5925" spans="16:17" ht="12.75">
      <c r="P5925" s="11">
        <v>26784.206441894818</v>
      </c>
      <c r="Q5925" s="11">
        <v>15.329843675236567</v>
      </c>
    </row>
    <row r="5926" spans="16:17" ht="12.75">
      <c r="P5926" s="11">
        <v>35223.560419701105</v>
      </c>
      <c r="Q5926" s="11">
        <v>21.123633574427622</v>
      </c>
    </row>
    <row r="5927" spans="16:17" ht="12.75">
      <c r="P5927" s="11">
        <v>24230.689731371353</v>
      </c>
      <c r="Q5927" s="11">
        <v>15.416321824213016</v>
      </c>
    </row>
    <row r="5928" spans="16:17" ht="12.75">
      <c r="P5928" s="11">
        <v>24599.999691270325</v>
      </c>
      <c r="Q5928" s="11">
        <v>20.607356229586497</v>
      </c>
    </row>
    <row r="5929" spans="16:17" ht="12.75">
      <c r="P5929" s="11">
        <v>22837.08582242154</v>
      </c>
      <c r="Q5929" s="11">
        <v>14.36734853193836</v>
      </c>
    </row>
    <row r="5930" spans="16:17" ht="12.75">
      <c r="P5930" s="11">
        <v>22968.645490534484</v>
      </c>
      <c r="Q5930" s="11">
        <v>21.0865107199528</v>
      </c>
    </row>
    <row r="5931" spans="16:17" ht="12.75">
      <c r="P5931" s="11">
        <v>25339.17405887595</v>
      </c>
      <c r="Q5931" s="11">
        <v>17.037440378989697</v>
      </c>
    </row>
    <row r="5932" spans="16:17" ht="12.75">
      <c r="P5932" s="11">
        <v>24665.075072898886</v>
      </c>
      <c r="Q5932" s="11">
        <v>14.868978804551931</v>
      </c>
    </row>
    <row r="5933" spans="16:17" ht="12.75">
      <c r="P5933" s="11">
        <v>31102.498980750603</v>
      </c>
      <c r="Q5933" s="11">
        <v>18.55901967039305</v>
      </c>
    </row>
    <row r="5934" spans="16:17" ht="12.75">
      <c r="P5934" s="11">
        <v>27094.23771420974</v>
      </c>
      <c r="Q5934" s="11">
        <v>14.103421754857864</v>
      </c>
    </row>
    <row r="5935" spans="16:17" ht="12.75">
      <c r="P5935" s="11">
        <v>22064.123151579068</v>
      </c>
      <c r="Q5935" s="11">
        <v>18.562607561378393</v>
      </c>
    </row>
    <row r="5936" spans="16:17" ht="12.75">
      <c r="P5936" s="11">
        <v>29999.625618381324</v>
      </c>
      <c r="Q5936" s="11">
        <v>19.72169419097147</v>
      </c>
    </row>
    <row r="5937" spans="16:17" ht="12.75">
      <c r="P5937" s="11">
        <v>28334.06885892941</v>
      </c>
      <c r="Q5937" s="11">
        <v>17.739497290178043</v>
      </c>
    </row>
    <row r="5938" spans="16:17" ht="12.75">
      <c r="P5938" s="11">
        <v>22821.455729282025</v>
      </c>
      <c r="Q5938" s="11">
        <v>19.133395637134683</v>
      </c>
    </row>
    <row r="5939" spans="16:17" ht="12.75">
      <c r="P5939" s="11">
        <v>28656.46363943815</v>
      </c>
      <c r="Q5939" s="11">
        <v>18.969574376097334</v>
      </c>
    </row>
    <row r="5940" spans="16:17" ht="12.75">
      <c r="P5940" s="11">
        <v>27549.56568514533</v>
      </c>
      <c r="Q5940" s="11">
        <v>16.479250032579852</v>
      </c>
    </row>
    <row r="5941" spans="16:17" ht="12.75">
      <c r="P5941" s="11">
        <v>26530.85429958768</v>
      </c>
      <c r="Q5941" s="11">
        <v>17.594073848134897</v>
      </c>
    </row>
    <row r="5942" spans="16:17" ht="12.75">
      <c r="P5942" s="11">
        <v>31751.048332131617</v>
      </c>
      <c r="Q5942" s="11">
        <v>14.454491440798812</v>
      </c>
    </row>
    <row r="5943" spans="16:17" ht="12.75">
      <c r="P5943" s="11">
        <v>29024.251487454112</v>
      </c>
      <c r="Q5943" s="11">
        <v>16.02392527704258</v>
      </c>
    </row>
    <row r="5944" spans="16:17" ht="12.75">
      <c r="P5944" s="11">
        <v>31131.881367213846</v>
      </c>
      <c r="Q5944" s="11">
        <v>14.5630879912129</v>
      </c>
    </row>
    <row r="5945" spans="16:17" ht="12.75">
      <c r="P5945" s="11">
        <v>30887.349507018767</v>
      </c>
      <c r="Q5945" s="11">
        <v>18.118098378856345</v>
      </c>
    </row>
    <row r="5946" spans="16:17" ht="12.75">
      <c r="P5946" s="11">
        <v>34068.32938778712</v>
      </c>
      <c r="Q5946" s="11">
        <v>17.477735208501276</v>
      </c>
    </row>
    <row r="5947" spans="16:17" ht="12.75">
      <c r="P5947" s="11">
        <v>24018.144776515343</v>
      </c>
      <c r="Q5947" s="11">
        <v>16.555874706200065</v>
      </c>
    </row>
    <row r="5948" spans="16:17" ht="12.75">
      <c r="P5948" s="11">
        <v>29520.557132302674</v>
      </c>
      <c r="Q5948" s="11">
        <v>13.736152982762704</v>
      </c>
    </row>
    <row r="5949" spans="16:17" ht="12.75">
      <c r="P5949" s="11">
        <v>25426.127745063302</v>
      </c>
      <c r="Q5949" s="11">
        <v>18.615112803714755</v>
      </c>
    </row>
    <row r="5950" spans="16:17" ht="12.75">
      <c r="P5950" s="11">
        <v>25589.95368399438</v>
      </c>
      <c r="Q5950" s="11">
        <v>19.301805299626142</v>
      </c>
    </row>
    <row r="5951" spans="16:17" ht="12.75">
      <c r="P5951" s="11">
        <v>22330.41565098104</v>
      </c>
      <c r="Q5951" s="11">
        <v>16.011047431953905</v>
      </c>
    </row>
    <row r="5952" spans="16:17" ht="12.75">
      <c r="P5952" s="11">
        <v>27243.942179257087</v>
      </c>
      <c r="Q5952" s="11">
        <v>17.443972716479806</v>
      </c>
    </row>
    <row r="5953" spans="16:17" ht="12.75">
      <c r="P5953" s="11">
        <v>31096.142463481687</v>
      </c>
      <c r="Q5953" s="11">
        <v>18.650378746623637</v>
      </c>
    </row>
    <row r="5954" spans="16:17" ht="12.75">
      <c r="P5954" s="11">
        <v>25956.005285909116</v>
      </c>
      <c r="Q5954" s="11">
        <v>18.44376894306485</v>
      </c>
    </row>
    <row r="5955" spans="16:17" ht="12.75">
      <c r="P5955" s="11">
        <v>36240.5317124791</v>
      </c>
      <c r="Q5955" s="11">
        <v>21.43021046978389</v>
      </c>
    </row>
    <row r="5956" spans="16:17" ht="12.75">
      <c r="P5956" s="11">
        <v>38580.89195620493</v>
      </c>
      <c r="Q5956" s="11">
        <v>20.238844283750215</v>
      </c>
    </row>
    <row r="5957" spans="16:17" ht="12.75">
      <c r="P5957" s="11">
        <v>32681.584852090236</v>
      </c>
      <c r="Q5957" s="11">
        <v>19.44875686322764</v>
      </c>
    </row>
    <row r="5958" spans="16:17" ht="12.75">
      <c r="P5958" s="11">
        <v>23731.561481608365</v>
      </c>
      <c r="Q5958" s="11">
        <v>18.497145369494053</v>
      </c>
    </row>
    <row r="5959" spans="16:17" ht="12.75">
      <c r="P5959" s="11">
        <v>24619.655118484876</v>
      </c>
      <c r="Q5959" s="11">
        <v>16.18260435713137</v>
      </c>
    </row>
    <row r="5960" spans="16:17" ht="12.75">
      <c r="P5960" s="11">
        <v>22485.03202787467</v>
      </c>
      <c r="Q5960" s="11">
        <v>18.12363924506812</v>
      </c>
    </row>
    <row r="5961" spans="16:17" ht="12.75">
      <c r="P5961" s="11">
        <v>23055.76947189922</v>
      </c>
      <c r="Q5961" s="11">
        <v>15.107189688001213</v>
      </c>
    </row>
    <row r="5962" spans="16:17" ht="12.75">
      <c r="P5962" s="11">
        <v>26649.991617304484</v>
      </c>
      <c r="Q5962" s="11">
        <v>15.780033113829246</v>
      </c>
    </row>
    <row r="5963" spans="16:17" ht="12.75">
      <c r="P5963" s="11">
        <v>30901.397311067074</v>
      </c>
      <c r="Q5963" s="11">
        <v>14.458455857581846</v>
      </c>
    </row>
    <row r="5964" spans="16:17" ht="12.75">
      <c r="P5964" s="11">
        <v>34505.23825660583</v>
      </c>
      <c r="Q5964" s="11">
        <v>21.14862841040149</v>
      </c>
    </row>
    <row r="5965" spans="16:17" ht="12.75">
      <c r="P5965" s="11">
        <v>22192.81339303222</v>
      </c>
      <c r="Q5965" s="11">
        <v>20.943662402533665</v>
      </c>
    </row>
    <row r="5966" spans="16:17" ht="12.75">
      <c r="P5966" s="11">
        <v>24415.954624688286</v>
      </c>
      <c r="Q5966" s="11">
        <v>19.085605261359852</v>
      </c>
    </row>
    <row r="5967" spans="16:17" ht="12.75">
      <c r="P5967" s="11">
        <v>31098.331865499676</v>
      </c>
      <c r="Q5967" s="11">
        <v>19.560964441470855</v>
      </c>
    </row>
    <row r="5968" spans="16:17" ht="12.75">
      <c r="P5968" s="11">
        <v>27599.508386429217</v>
      </c>
      <c r="Q5968" s="11">
        <v>18.558646361295693</v>
      </c>
    </row>
    <row r="5969" spans="16:17" ht="12.75">
      <c r="P5969" s="11">
        <v>27758.991503357665</v>
      </c>
      <c r="Q5969" s="11">
        <v>16.37666306850154</v>
      </c>
    </row>
    <row r="5970" spans="16:17" ht="12.75">
      <c r="P5970" s="11">
        <v>26310.02366826674</v>
      </c>
      <c r="Q5970" s="11">
        <v>13.96898783080549</v>
      </c>
    </row>
    <row r="5971" spans="16:17" ht="12.75">
      <c r="P5971" s="11">
        <v>21861.698750028863</v>
      </c>
      <c r="Q5971" s="11">
        <v>17.058182829886704</v>
      </c>
    </row>
    <row r="5972" spans="16:17" ht="12.75">
      <c r="P5972" s="11">
        <v>22230.41531216414</v>
      </c>
      <c r="Q5972" s="11">
        <v>13.646467240632168</v>
      </c>
    </row>
    <row r="5973" spans="16:17" ht="12.75">
      <c r="P5973" s="11">
        <v>23295.984388071753</v>
      </c>
      <c r="Q5973" s="11">
        <v>16.094192522879432</v>
      </c>
    </row>
    <row r="5974" spans="16:17" ht="12.75">
      <c r="P5974" s="11">
        <v>30426.479136235055</v>
      </c>
      <c r="Q5974" s="11">
        <v>19.735036313536806</v>
      </c>
    </row>
    <row r="5975" spans="16:17" ht="12.75">
      <c r="P5975" s="11">
        <v>30311.073350305665</v>
      </c>
      <c r="Q5975" s="11">
        <v>18.558211124747267</v>
      </c>
    </row>
    <row r="5976" spans="16:17" ht="12.75">
      <c r="P5976" s="11">
        <v>30651.111456259343</v>
      </c>
      <c r="Q5976" s="11">
        <v>15.543004840389923</v>
      </c>
    </row>
    <row r="5977" spans="16:17" ht="12.75">
      <c r="P5977" s="11">
        <v>28240.74201633362</v>
      </c>
      <c r="Q5977" s="11">
        <v>21.193047695329053</v>
      </c>
    </row>
    <row r="5978" spans="16:17" ht="12.75">
      <c r="P5978" s="11">
        <v>24935.340847916785</v>
      </c>
      <c r="Q5978" s="11">
        <v>16.570257641515447</v>
      </c>
    </row>
    <row r="5979" spans="16:17" ht="12.75">
      <c r="P5979" s="11">
        <v>23212.55062906265</v>
      </c>
      <c r="Q5979" s="11">
        <v>17.92110075463663</v>
      </c>
    </row>
    <row r="5980" spans="16:17" ht="12.75">
      <c r="P5980" s="11">
        <v>26854.602932266076</v>
      </c>
      <c r="Q5980" s="11">
        <v>19.974996883488924</v>
      </c>
    </row>
    <row r="5981" spans="16:17" ht="12.75">
      <c r="P5981" s="11">
        <v>31204.819468724225</v>
      </c>
      <c r="Q5981" s="11">
        <v>17.54234126559328</v>
      </c>
    </row>
    <row r="5982" spans="16:17" ht="12.75">
      <c r="P5982" s="11">
        <v>28253.75459401243</v>
      </c>
      <c r="Q5982" s="11">
        <v>19.105699070289045</v>
      </c>
    </row>
    <row r="5983" spans="16:17" ht="12.75">
      <c r="P5983" s="11">
        <v>28781.700817361492</v>
      </c>
      <c r="Q5983" s="11">
        <v>13.632867494449016</v>
      </c>
    </row>
    <row r="5984" spans="16:17" ht="12.75">
      <c r="P5984" s="11">
        <v>34037.345169637316</v>
      </c>
      <c r="Q5984" s="11">
        <v>19.859661021463975</v>
      </c>
    </row>
    <row r="5985" spans="16:17" ht="12.75">
      <c r="P5985" s="11">
        <v>25498.107244280804</v>
      </c>
      <c r="Q5985" s="11">
        <v>16.7026497732583</v>
      </c>
    </row>
    <row r="5986" spans="16:17" ht="12.75">
      <c r="P5986" s="11">
        <v>28519.7584102696</v>
      </c>
      <c r="Q5986" s="11">
        <v>18.17772414940799</v>
      </c>
    </row>
    <row r="5987" spans="16:17" ht="12.75">
      <c r="P5987" s="11">
        <v>35652.80547349297</v>
      </c>
      <c r="Q5987" s="11">
        <v>21.495687253424723</v>
      </c>
    </row>
    <row r="5988" spans="16:17" ht="12.75">
      <c r="P5988" s="11">
        <v>27095.68403582487</v>
      </c>
      <c r="Q5988" s="11">
        <v>19.212353386550422</v>
      </c>
    </row>
    <row r="5989" spans="16:17" ht="12.75">
      <c r="P5989" s="11">
        <v>32862.90583477013</v>
      </c>
      <c r="Q5989" s="11">
        <v>22.123132749488224</v>
      </c>
    </row>
    <row r="5990" spans="16:17" ht="12.75">
      <c r="P5990" s="11">
        <v>28870.9760201355</v>
      </c>
      <c r="Q5990" s="11">
        <v>18.40794292776043</v>
      </c>
    </row>
    <row r="5991" spans="16:17" ht="12.75">
      <c r="P5991" s="11">
        <v>29673.389674257436</v>
      </c>
      <c r="Q5991" s="11">
        <v>13.160907370252444</v>
      </c>
    </row>
    <row r="5992" spans="16:17" ht="12.75">
      <c r="P5992" s="11">
        <v>22042.885828008824</v>
      </c>
      <c r="Q5992" s="11">
        <v>16.88365269868036</v>
      </c>
    </row>
    <row r="5993" spans="16:17" ht="12.75">
      <c r="P5993" s="11">
        <v>28783.12153114971</v>
      </c>
      <c r="Q5993" s="11">
        <v>18.318832495100946</v>
      </c>
    </row>
    <row r="5994" spans="16:17" ht="12.75">
      <c r="P5994" s="11">
        <v>21976.927754016426</v>
      </c>
      <c r="Q5994" s="11">
        <v>17.053687234853136</v>
      </c>
    </row>
    <row r="5995" spans="16:17" ht="12.75">
      <c r="P5995" s="11">
        <v>27525.24793748418</v>
      </c>
      <c r="Q5995" s="11">
        <v>20.21983498649394</v>
      </c>
    </row>
    <row r="5996" spans="16:17" ht="12.75">
      <c r="P5996" s="11">
        <v>30307.403784610007</v>
      </c>
      <c r="Q5996" s="11">
        <v>20.204540326929415</v>
      </c>
    </row>
    <row r="5997" spans="16:17" ht="12.75">
      <c r="P5997" s="11">
        <v>25199.135113879434</v>
      </c>
      <c r="Q5997" s="11">
        <v>14.407625526617492</v>
      </c>
    </row>
    <row r="5998" spans="16:17" ht="12.75">
      <c r="P5998" s="11">
        <v>25295.462358929537</v>
      </c>
      <c r="Q5998" s="11">
        <v>19.33826635041189</v>
      </c>
    </row>
    <row r="5999" spans="16:17" ht="12.75">
      <c r="P5999" s="11">
        <v>28630.69543282431</v>
      </c>
      <c r="Q5999" s="11">
        <v>18.888959068583468</v>
      </c>
    </row>
    <row r="6000" spans="16:17" ht="12.75">
      <c r="P6000" s="11">
        <v>29112.762411445903</v>
      </c>
      <c r="Q6000" s="11">
        <v>20.57108217119744</v>
      </c>
    </row>
    <row r="6001" spans="16:17" ht="12.75">
      <c r="P6001" s="11">
        <v>29549.866489456177</v>
      </c>
      <c r="Q6001" s="11">
        <v>14.871148094012742</v>
      </c>
    </row>
    <row r="6002" spans="16:17" ht="12.75">
      <c r="P6002" s="11">
        <v>30502.507954698438</v>
      </c>
      <c r="Q6002" s="11">
        <v>14.91471806762334</v>
      </c>
    </row>
    <row r="6003" spans="16:17" ht="12.75">
      <c r="P6003" s="11">
        <v>26855.969822023548</v>
      </c>
      <c r="Q6003" s="11">
        <v>18.39375012163449</v>
      </c>
    </row>
    <row r="6004" spans="16:17" ht="12.75">
      <c r="P6004" s="11">
        <v>27617.75543946576</v>
      </c>
      <c r="Q6004" s="11">
        <v>18.697928512632313</v>
      </c>
    </row>
    <row r="6005" spans="16:17" ht="12.75">
      <c r="P6005" s="11">
        <v>28516.244654660037</v>
      </c>
      <c r="Q6005" s="11">
        <v>15.686497601034727</v>
      </c>
    </row>
    <row r="6006" spans="16:17" ht="12.75">
      <c r="P6006" s="11">
        <v>33573.98381883702</v>
      </c>
      <c r="Q6006" s="11">
        <v>21.464759340220333</v>
      </c>
    </row>
    <row r="6007" spans="16:17" ht="12.75">
      <c r="P6007" s="11">
        <v>34013.81415364989</v>
      </c>
      <c r="Q6007" s="11">
        <v>19.123402204724893</v>
      </c>
    </row>
    <row r="6008" spans="16:17" ht="12.75">
      <c r="P6008" s="11">
        <v>28105.71218182498</v>
      </c>
      <c r="Q6008" s="11">
        <v>14.764665272467816</v>
      </c>
    </row>
    <row r="6009" spans="16:17" ht="12.75">
      <c r="P6009" s="11">
        <v>31074.092349868344</v>
      </c>
      <c r="Q6009" s="11">
        <v>19.821216162673174</v>
      </c>
    </row>
    <row r="6010" spans="16:17" ht="12.75">
      <c r="P6010" s="11">
        <v>28484.400832862564</v>
      </c>
      <c r="Q6010" s="11">
        <v>19.209002547371195</v>
      </c>
    </row>
    <row r="6011" spans="16:17" ht="12.75">
      <c r="P6011" s="11">
        <v>31392.66265666119</v>
      </c>
      <c r="Q6011" s="11">
        <v>19.271864933100357</v>
      </c>
    </row>
    <row r="6012" spans="16:17" ht="12.75">
      <c r="P6012" s="11">
        <v>34653.978718452025</v>
      </c>
      <c r="Q6012" s="11">
        <v>19.31748267363218</v>
      </c>
    </row>
    <row r="6013" spans="16:17" ht="12.75">
      <c r="P6013" s="11">
        <v>23526.27192566339</v>
      </c>
      <c r="Q6013" s="11">
        <v>14.011629854508705</v>
      </c>
    </row>
    <row r="6014" spans="16:17" ht="12.75">
      <c r="P6014" s="11">
        <v>29514.95037520128</v>
      </c>
      <c r="Q6014" s="11">
        <v>13.938627311203843</v>
      </c>
    </row>
    <row r="6015" spans="16:17" ht="12.75">
      <c r="P6015" s="11">
        <v>23500.53145134427</v>
      </c>
      <c r="Q6015" s="11">
        <v>16.49470470684942</v>
      </c>
    </row>
    <row r="6016" spans="16:17" ht="12.75">
      <c r="P6016" s="11">
        <v>31229.464407685304</v>
      </c>
      <c r="Q6016" s="11">
        <v>20.425077032561543</v>
      </c>
    </row>
    <row r="6017" spans="16:17" ht="12.75">
      <c r="P6017" s="11">
        <v>25536.90145928661</v>
      </c>
      <c r="Q6017" s="11">
        <v>19.851554886051083</v>
      </c>
    </row>
    <row r="6018" spans="16:17" ht="12.75">
      <c r="P6018" s="11">
        <v>24558.930925652036</v>
      </c>
      <c r="Q6018" s="11">
        <v>18.558499909562077</v>
      </c>
    </row>
    <row r="6019" spans="16:17" ht="12.75">
      <c r="P6019" s="11">
        <v>27445.015943679166</v>
      </c>
      <c r="Q6019" s="11">
        <v>14.711561134300613</v>
      </c>
    </row>
    <row r="6020" spans="16:17" ht="12.75">
      <c r="P6020" s="11">
        <v>23365.454733838236</v>
      </c>
      <c r="Q6020" s="11">
        <v>16.19177408970843</v>
      </c>
    </row>
    <row r="6021" spans="16:17" ht="12.75">
      <c r="P6021" s="11">
        <v>21578.399218444098</v>
      </c>
      <c r="Q6021" s="11">
        <v>15.586565389272364</v>
      </c>
    </row>
    <row r="6022" spans="16:17" ht="12.75">
      <c r="P6022" s="11">
        <v>22574.2821894609</v>
      </c>
      <c r="Q6022" s="11">
        <v>18.46970020692407</v>
      </c>
    </row>
    <row r="6023" spans="16:17" ht="12.75">
      <c r="P6023" s="11">
        <v>29164.162810336155</v>
      </c>
      <c r="Q6023" s="11">
        <v>19.933398414030925</v>
      </c>
    </row>
    <row r="6024" spans="16:17" ht="12.75">
      <c r="P6024" s="11">
        <v>28045.20290252254</v>
      </c>
      <c r="Q6024" s="11">
        <v>16.233525827870867</v>
      </c>
    </row>
    <row r="6025" spans="16:17" ht="12.75">
      <c r="P6025" s="11">
        <v>30059.993578280108</v>
      </c>
      <c r="Q6025" s="11">
        <v>19.538178143519513</v>
      </c>
    </row>
    <row r="6026" spans="16:17" ht="12.75">
      <c r="P6026" s="11">
        <v>24645.090614139877</v>
      </c>
      <c r="Q6026" s="11">
        <v>20.109836992023535</v>
      </c>
    </row>
    <row r="6027" spans="16:17" ht="12.75">
      <c r="P6027" s="11">
        <v>22076.00254836257</v>
      </c>
      <c r="Q6027" s="11">
        <v>15.070588471271329</v>
      </c>
    </row>
    <row r="6028" spans="16:17" ht="12.75">
      <c r="P6028" s="11">
        <v>24197.542097572175</v>
      </c>
      <c r="Q6028" s="11">
        <v>15.472595838381453</v>
      </c>
    </row>
    <row r="6029" spans="16:17" ht="12.75">
      <c r="P6029" s="11">
        <v>27749.468670697926</v>
      </c>
      <c r="Q6029" s="11">
        <v>14.949297151330276</v>
      </c>
    </row>
    <row r="6030" spans="16:17" ht="12.75">
      <c r="P6030" s="11">
        <v>22392.133356965103</v>
      </c>
      <c r="Q6030" s="11">
        <v>16.744635096646196</v>
      </c>
    </row>
    <row r="6031" spans="16:17" ht="12.75">
      <c r="P6031" s="11">
        <v>22316.144363943367</v>
      </c>
      <c r="Q6031" s="11">
        <v>14.611068198067823</v>
      </c>
    </row>
    <row r="6032" spans="16:17" ht="12.75">
      <c r="P6032" s="11">
        <v>31374.903178007702</v>
      </c>
      <c r="Q6032" s="11">
        <v>17.43809809841465</v>
      </c>
    </row>
    <row r="6033" spans="16:17" ht="12.75">
      <c r="P6033" s="11">
        <v>34504.26848819963</v>
      </c>
      <c r="Q6033" s="11">
        <v>19.29444920941728</v>
      </c>
    </row>
    <row r="6034" spans="16:17" ht="12.75">
      <c r="P6034" s="11">
        <v>33681.24190184828</v>
      </c>
      <c r="Q6034" s="11">
        <v>19.93689756243174</v>
      </c>
    </row>
    <row r="6035" spans="16:17" ht="12.75">
      <c r="P6035" s="11">
        <v>24115.899181170716</v>
      </c>
      <c r="Q6035" s="11">
        <v>15.492336447834921</v>
      </c>
    </row>
    <row r="6036" spans="16:17" ht="12.75">
      <c r="P6036" s="11">
        <v>26306.938968463302</v>
      </c>
      <c r="Q6036" s="11">
        <v>15.636020618006683</v>
      </c>
    </row>
    <row r="6037" spans="16:17" ht="12.75">
      <c r="P6037" s="11">
        <v>30524.638570457515</v>
      </c>
      <c r="Q6037" s="11">
        <v>14.068256984033725</v>
      </c>
    </row>
    <row r="6038" spans="16:17" ht="12.75">
      <c r="P6038" s="11">
        <v>22684.605080073197</v>
      </c>
      <c r="Q6038" s="11">
        <v>18.957525388073392</v>
      </c>
    </row>
    <row r="6039" spans="16:17" ht="12.75">
      <c r="P6039" s="11">
        <v>23284.762968107527</v>
      </c>
      <c r="Q6039" s="11">
        <v>20.556159637235943</v>
      </c>
    </row>
    <row r="6040" spans="16:17" ht="12.75">
      <c r="P6040" s="11">
        <v>26285.555010343065</v>
      </c>
      <c r="Q6040" s="11">
        <v>16.252623182731348</v>
      </c>
    </row>
    <row r="6041" spans="16:17" ht="12.75">
      <c r="P6041" s="11">
        <v>32436.825549426318</v>
      </c>
      <c r="Q6041" s="11">
        <v>20.215938562395774</v>
      </c>
    </row>
    <row r="6042" spans="16:17" ht="12.75">
      <c r="P6042" s="11">
        <v>21875.24472632634</v>
      </c>
      <c r="Q6042" s="11">
        <v>16.998645424992507</v>
      </c>
    </row>
    <row r="6043" spans="16:17" ht="12.75">
      <c r="P6043" s="11">
        <v>26248.264898386773</v>
      </c>
      <c r="Q6043" s="11">
        <v>19.438086012975152</v>
      </c>
    </row>
    <row r="6044" spans="16:17" ht="12.75">
      <c r="P6044" s="11">
        <v>27247.27781062388</v>
      </c>
      <c r="Q6044" s="11">
        <v>18.309841447966434</v>
      </c>
    </row>
    <row r="6045" spans="16:17" ht="12.75">
      <c r="P6045" s="11">
        <v>37207.15152677857</v>
      </c>
      <c r="Q6045" s="11">
        <v>19.688529836148415</v>
      </c>
    </row>
    <row r="6046" spans="16:17" ht="12.75">
      <c r="P6046" s="11">
        <v>29658.100294268555</v>
      </c>
      <c r="Q6046" s="11">
        <v>17.806350965965596</v>
      </c>
    </row>
    <row r="6047" spans="16:17" ht="12.75">
      <c r="P6047" s="11">
        <v>22402.26581060453</v>
      </c>
      <c r="Q6047" s="11">
        <v>16.490371746831357</v>
      </c>
    </row>
    <row r="6048" spans="16:17" ht="12.75">
      <c r="P6048" s="11">
        <v>28492.847731770198</v>
      </c>
      <c r="Q6048" s="11">
        <v>20.735211208720155</v>
      </c>
    </row>
    <row r="6049" spans="16:17" ht="12.75">
      <c r="P6049" s="11">
        <v>31683.99037814354</v>
      </c>
      <c r="Q6049" s="11">
        <v>21.301547403589343</v>
      </c>
    </row>
    <row r="6050" spans="16:17" ht="12.75">
      <c r="P6050" s="11">
        <v>30311.199909061677</v>
      </c>
      <c r="Q6050" s="11">
        <v>15.364141106376508</v>
      </c>
    </row>
    <row r="6051" spans="16:17" ht="12.75">
      <c r="P6051" s="11">
        <v>27086.096288115703</v>
      </c>
      <c r="Q6051" s="11">
        <v>20.99233252366613</v>
      </c>
    </row>
    <row r="6052" spans="16:17" ht="12.75">
      <c r="P6052" s="11">
        <v>32271.847079205258</v>
      </c>
      <c r="Q6052" s="11">
        <v>20.619365731060295</v>
      </c>
    </row>
    <row r="6053" spans="16:17" ht="12.75">
      <c r="P6053" s="11">
        <v>26116.79349259859</v>
      </c>
      <c r="Q6053" s="11">
        <v>19.885792282119134</v>
      </c>
    </row>
    <row r="6054" spans="16:17" ht="12.75">
      <c r="P6054" s="11">
        <v>25352.539377708006</v>
      </c>
      <c r="Q6054" s="11">
        <v>18.66317348897705</v>
      </c>
    </row>
    <row r="6055" spans="16:17" ht="12.75">
      <c r="P6055" s="11">
        <v>24446.22228891208</v>
      </c>
      <c r="Q6055" s="11">
        <v>13.388229017439679</v>
      </c>
    </row>
    <row r="6056" spans="16:17" ht="12.75">
      <c r="P6056" s="11">
        <v>25338.106158282204</v>
      </c>
      <c r="Q6056" s="11">
        <v>14.563397291864874</v>
      </c>
    </row>
    <row r="6057" spans="16:17" ht="12.75">
      <c r="P6057" s="11">
        <v>34230.7920566419</v>
      </c>
      <c r="Q6057" s="11">
        <v>19.90901012748201</v>
      </c>
    </row>
    <row r="6058" spans="16:17" ht="12.75">
      <c r="P6058" s="11">
        <v>27865.067699814084</v>
      </c>
      <c r="Q6058" s="11">
        <v>14.020800422007492</v>
      </c>
    </row>
    <row r="6059" spans="16:17" ht="12.75">
      <c r="P6059" s="11">
        <v>22419.400998328605</v>
      </c>
      <c r="Q6059" s="11">
        <v>17.499767126722453</v>
      </c>
    </row>
    <row r="6060" spans="16:17" ht="12.75">
      <c r="P6060" s="11">
        <v>27708.590565215774</v>
      </c>
      <c r="Q6060" s="11">
        <v>17.262820143215244</v>
      </c>
    </row>
    <row r="6061" spans="16:17" ht="12.75">
      <c r="P6061" s="11">
        <v>29749.011291796058</v>
      </c>
      <c r="Q6061" s="11">
        <v>19.08372097135473</v>
      </c>
    </row>
    <row r="6062" spans="16:17" ht="12.75">
      <c r="P6062" s="11">
        <v>23992.749366773427</v>
      </c>
      <c r="Q6062" s="11">
        <v>16.325375412069786</v>
      </c>
    </row>
    <row r="6063" spans="16:17" ht="12.75">
      <c r="P6063" s="11">
        <v>23619.55718108192</v>
      </c>
      <c r="Q6063" s="11">
        <v>14.032468731759927</v>
      </c>
    </row>
    <row r="6064" spans="16:17" ht="12.75">
      <c r="P6064" s="11">
        <v>22723.634509546213</v>
      </c>
      <c r="Q6064" s="11">
        <v>15.943989479071641</v>
      </c>
    </row>
    <row r="6065" spans="16:17" ht="12.75">
      <c r="P6065" s="11">
        <v>25370.94428124052</v>
      </c>
      <c r="Q6065" s="11">
        <v>15.568531370912236</v>
      </c>
    </row>
    <row r="6066" spans="16:17" ht="12.75">
      <c r="P6066" s="11">
        <v>24464.11389389031</v>
      </c>
      <c r="Q6066" s="11">
        <v>16.72648932587814</v>
      </c>
    </row>
    <row r="6067" spans="16:17" ht="12.75">
      <c r="P6067" s="11">
        <v>30540.6405135187</v>
      </c>
      <c r="Q6067" s="11">
        <v>19.613067447716436</v>
      </c>
    </row>
    <row r="6068" spans="16:17" ht="12.75">
      <c r="P6068" s="11">
        <v>24131.193022929034</v>
      </c>
      <c r="Q6068" s="11">
        <v>18.35960153441503</v>
      </c>
    </row>
    <row r="6069" spans="16:17" ht="12.75">
      <c r="P6069" s="11">
        <v>32280.450646777008</v>
      </c>
      <c r="Q6069" s="11">
        <v>19.81891823607771</v>
      </c>
    </row>
    <row r="6070" spans="16:17" ht="12.75">
      <c r="P6070" s="11">
        <v>28652.879587156047</v>
      </c>
      <c r="Q6070" s="11">
        <v>18.42863555038981</v>
      </c>
    </row>
    <row r="6071" spans="16:17" ht="12.75">
      <c r="P6071" s="11">
        <v>23075.263586219047</v>
      </c>
      <c r="Q6071" s="11">
        <v>14.969016382147274</v>
      </c>
    </row>
    <row r="6072" spans="16:17" ht="12.75">
      <c r="P6072" s="11">
        <v>25614.826502705804</v>
      </c>
      <c r="Q6072" s="11">
        <v>19.248686209756215</v>
      </c>
    </row>
    <row r="6073" spans="16:17" ht="12.75">
      <c r="P6073" s="11">
        <v>30756.682584978793</v>
      </c>
      <c r="Q6073" s="11">
        <v>20.07877898403944</v>
      </c>
    </row>
    <row r="6074" spans="16:17" ht="12.75">
      <c r="P6074" s="11">
        <v>23884.510544391138</v>
      </c>
      <c r="Q6074" s="11">
        <v>17.376564355320127</v>
      </c>
    </row>
    <row r="6075" spans="16:17" ht="12.75">
      <c r="P6075" s="11">
        <v>34514.52641547272</v>
      </c>
      <c r="Q6075" s="11">
        <v>18.81856146143342</v>
      </c>
    </row>
    <row r="6076" spans="16:17" ht="12.75">
      <c r="P6076" s="11">
        <v>37802.00161124493</v>
      </c>
      <c r="Q6076" s="11">
        <v>19.246090567040216</v>
      </c>
    </row>
    <row r="6077" spans="16:17" ht="12.75">
      <c r="P6077" s="11">
        <v>30604.534997636598</v>
      </c>
      <c r="Q6077" s="11">
        <v>19.107353557617543</v>
      </c>
    </row>
    <row r="6078" spans="16:17" ht="12.75">
      <c r="P6078" s="11">
        <v>30279.75976448713</v>
      </c>
      <c r="Q6078" s="11">
        <v>21.377867972756786</v>
      </c>
    </row>
    <row r="6079" spans="16:17" ht="12.75">
      <c r="P6079" s="11">
        <v>31492.826426880358</v>
      </c>
      <c r="Q6079" s="11">
        <v>18.49080355360683</v>
      </c>
    </row>
    <row r="6080" spans="16:17" ht="12.75">
      <c r="P6080" s="11">
        <v>30650.30692671807</v>
      </c>
      <c r="Q6080" s="11">
        <v>14.460032253909137</v>
      </c>
    </row>
    <row r="6081" spans="16:17" ht="12.75">
      <c r="P6081" s="11">
        <v>29487.42080014248</v>
      </c>
      <c r="Q6081" s="11">
        <v>20.58093348115357</v>
      </c>
    </row>
    <row r="6082" spans="16:17" ht="12.75">
      <c r="P6082" s="11">
        <v>30525.369066074894</v>
      </c>
      <c r="Q6082" s="11">
        <v>13.706964552288099</v>
      </c>
    </row>
    <row r="6083" spans="16:17" ht="12.75">
      <c r="P6083" s="11">
        <v>25018.77917660765</v>
      </c>
      <c r="Q6083" s="11">
        <v>15.816834310759681</v>
      </c>
    </row>
    <row r="6084" spans="16:17" ht="12.75">
      <c r="P6084" s="11">
        <v>22557.465234538453</v>
      </c>
      <c r="Q6084" s="11">
        <v>16.884833764600913</v>
      </c>
    </row>
    <row r="6085" spans="16:17" ht="12.75">
      <c r="P6085" s="11">
        <v>34776.67996852049</v>
      </c>
      <c r="Q6085" s="11">
        <v>21.906055306907025</v>
      </c>
    </row>
    <row r="6086" spans="16:17" ht="12.75">
      <c r="P6086" s="11">
        <v>23390.596289332287</v>
      </c>
      <c r="Q6086" s="11">
        <v>14.79059625285099</v>
      </c>
    </row>
    <row r="6087" spans="16:17" ht="12.75">
      <c r="P6087" s="11">
        <v>29601.704441734484</v>
      </c>
      <c r="Q6087" s="11">
        <v>17.983033526036223</v>
      </c>
    </row>
    <row r="6088" spans="16:17" ht="12.75">
      <c r="P6088" s="11">
        <v>22068.863356628295</v>
      </c>
      <c r="Q6088" s="11">
        <v>15.213083290848132</v>
      </c>
    </row>
    <row r="6089" spans="16:17" ht="12.75">
      <c r="P6089" s="11">
        <v>25671.100231051172</v>
      </c>
      <c r="Q6089" s="11">
        <v>14.954318196969567</v>
      </c>
    </row>
    <row r="6090" spans="16:17" ht="12.75">
      <c r="P6090" s="11">
        <v>31679.253932803895</v>
      </c>
      <c r="Q6090" s="11">
        <v>14.80561123141259</v>
      </c>
    </row>
    <row r="6091" spans="16:17" ht="12.75">
      <c r="P6091" s="11">
        <v>23328.30752179216</v>
      </c>
      <c r="Q6091" s="11">
        <v>15.949295197942696</v>
      </c>
    </row>
    <row r="6092" spans="16:17" ht="12.75">
      <c r="P6092" s="11">
        <v>28258.62081575291</v>
      </c>
      <c r="Q6092" s="11">
        <v>19.644738069265408</v>
      </c>
    </row>
    <row r="6093" spans="16:17" ht="12.75">
      <c r="P6093" s="11">
        <v>31100.828732692018</v>
      </c>
      <c r="Q6093" s="11">
        <v>17.24487427800525</v>
      </c>
    </row>
    <row r="6094" spans="16:17" ht="12.75">
      <c r="P6094" s="11">
        <v>26523.61893842876</v>
      </c>
      <c r="Q6094" s="11">
        <v>17.39316905032862</v>
      </c>
    </row>
    <row r="6095" spans="16:17" ht="12.75">
      <c r="P6095" s="11">
        <v>27963.33149734579</v>
      </c>
      <c r="Q6095" s="11">
        <v>20.672867120179355</v>
      </c>
    </row>
    <row r="6096" spans="16:17" ht="12.75">
      <c r="P6096" s="11">
        <v>30447.15619677503</v>
      </c>
      <c r="Q6096" s="11">
        <v>18.781252247713226</v>
      </c>
    </row>
    <row r="6097" spans="16:17" ht="12.75">
      <c r="P6097" s="11">
        <v>30766.696636837903</v>
      </c>
      <c r="Q6097" s="11">
        <v>17.44015487076442</v>
      </c>
    </row>
    <row r="6098" spans="16:17" ht="12.75">
      <c r="P6098" s="11">
        <v>25031.568887628622</v>
      </c>
      <c r="Q6098" s="11">
        <v>22.426111350469366</v>
      </c>
    </row>
    <row r="6099" spans="16:17" ht="12.75">
      <c r="P6099" s="11">
        <v>25058.492916637828</v>
      </c>
      <c r="Q6099" s="11">
        <v>18.944130597255093</v>
      </c>
    </row>
    <row r="6100" spans="16:17" ht="12.75">
      <c r="P6100" s="11">
        <v>24820.842807975558</v>
      </c>
      <c r="Q6100" s="11">
        <v>14.507736566521249</v>
      </c>
    </row>
    <row r="6101" spans="16:17" ht="12.75">
      <c r="P6101" s="11">
        <v>23513.734920988667</v>
      </c>
      <c r="Q6101" s="11">
        <v>18.344288456361728</v>
      </c>
    </row>
    <row r="6102" spans="16:17" ht="12.75">
      <c r="P6102" s="11">
        <v>29861.088052631276</v>
      </c>
      <c r="Q6102" s="11">
        <v>19.752047286579316</v>
      </c>
    </row>
    <row r="6103" spans="16:17" ht="12.75">
      <c r="P6103" s="11">
        <v>24792.011759321955</v>
      </c>
      <c r="Q6103" s="11">
        <v>14.687802923408285</v>
      </c>
    </row>
    <row r="6104" spans="16:17" ht="12.75">
      <c r="P6104" s="11">
        <v>30427.895732593643</v>
      </c>
      <c r="Q6104" s="11">
        <v>16.807025238252585</v>
      </c>
    </row>
    <row r="6105" spans="16:17" ht="12.75">
      <c r="P6105" s="11">
        <v>31501.140907176825</v>
      </c>
      <c r="Q6105" s="11">
        <v>18.38682316129956</v>
      </c>
    </row>
    <row r="6106" spans="16:17" ht="12.75">
      <c r="P6106" s="11">
        <v>23006.61150464937</v>
      </c>
      <c r="Q6106" s="11">
        <v>16.23205188158589</v>
      </c>
    </row>
    <row r="6107" spans="16:17" ht="12.75">
      <c r="P6107" s="11">
        <v>32327.821057036632</v>
      </c>
      <c r="Q6107" s="11">
        <v>20.403988480333474</v>
      </c>
    </row>
    <row r="6108" spans="16:17" ht="12.75">
      <c r="P6108" s="11">
        <v>27345.064791816083</v>
      </c>
      <c r="Q6108" s="11">
        <v>19.591755599682582</v>
      </c>
    </row>
    <row r="6109" spans="16:17" ht="12.75">
      <c r="P6109" s="11">
        <v>23578.314281072293</v>
      </c>
      <c r="Q6109" s="11">
        <v>15.677525964011618</v>
      </c>
    </row>
    <row r="6110" spans="16:17" ht="12.75">
      <c r="P6110" s="11">
        <v>21509.731007646675</v>
      </c>
      <c r="Q6110" s="11">
        <v>14.516705277106707</v>
      </c>
    </row>
    <row r="6111" spans="16:17" ht="12.75">
      <c r="P6111" s="11">
        <v>21483.92067463299</v>
      </c>
      <c r="Q6111" s="11">
        <v>16.710601309035408</v>
      </c>
    </row>
    <row r="6112" spans="16:17" ht="12.75">
      <c r="P6112" s="11">
        <v>22644.724937439776</v>
      </c>
      <c r="Q6112" s="11">
        <v>16.449160897577308</v>
      </c>
    </row>
    <row r="6113" spans="16:17" ht="12.75">
      <c r="P6113" s="11">
        <v>22558.503906848156</v>
      </c>
      <c r="Q6113" s="11">
        <v>14.987806236571648</v>
      </c>
    </row>
    <row r="6114" spans="16:17" ht="12.75">
      <c r="P6114" s="11">
        <v>24213.99351939565</v>
      </c>
      <c r="Q6114" s="11">
        <v>16.397577252273436</v>
      </c>
    </row>
    <row r="6115" spans="16:17" ht="12.75">
      <c r="P6115" s="11">
        <v>23172.645981637004</v>
      </c>
      <c r="Q6115" s="11">
        <v>15.233112508877142</v>
      </c>
    </row>
    <row r="6116" spans="16:17" ht="12.75">
      <c r="P6116" s="11">
        <v>21711.092029216637</v>
      </c>
      <c r="Q6116" s="11">
        <v>15.465617909466822</v>
      </c>
    </row>
    <row r="6117" spans="16:17" ht="12.75">
      <c r="P6117" s="11">
        <v>24779.668347773935</v>
      </c>
      <c r="Q6117" s="11">
        <v>19.896579647827828</v>
      </c>
    </row>
    <row r="6118" spans="16:17" ht="12.75">
      <c r="P6118" s="11">
        <v>25266.85891850055</v>
      </c>
      <c r="Q6118" s="11">
        <v>19.000324926431343</v>
      </c>
    </row>
    <row r="6119" spans="16:17" ht="12.75">
      <c r="P6119" s="11">
        <v>25619.247504762254</v>
      </c>
      <c r="Q6119" s="11">
        <v>15.461649448358056</v>
      </c>
    </row>
    <row r="6120" spans="16:17" ht="12.75">
      <c r="P6120" s="11">
        <v>31601.643681940248</v>
      </c>
      <c r="Q6120" s="11">
        <v>20.720717509060062</v>
      </c>
    </row>
    <row r="6121" spans="16:17" ht="12.75">
      <c r="P6121" s="11">
        <v>26971.789610763895</v>
      </c>
      <c r="Q6121" s="11">
        <v>21.49875175468031</v>
      </c>
    </row>
    <row r="6122" spans="16:17" ht="12.75">
      <c r="P6122" s="11">
        <v>23339.720591652316</v>
      </c>
      <c r="Q6122" s="11">
        <v>17.051932093056124</v>
      </c>
    </row>
    <row r="6123" spans="16:17" ht="12.75">
      <c r="P6123" s="11">
        <v>27053.60514922793</v>
      </c>
      <c r="Q6123" s="11">
        <v>18.644345073941917</v>
      </c>
    </row>
    <row r="6124" spans="16:17" ht="12.75">
      <c r="P6124" s="11">
        <v>31132.41254300942</v>
      </c>
      <c r="Q6124" s="11">
        <v>18.923960754077477</v>
      </c>
    </row>
    <row r="6125" spans="16:17" ht="12.75">
      <c r="P6125" s="11">
        <v>30923.73749021046</v>
      </c>
      <c r="Q6125" s="11">
        <v>15.342607059895553</v>
      </c>
    </row>
    <row r="6126" spans="16:17" ht="12.75">
      <c r="P6126" s="11">
        <v>24787.486563580995</v>
      </c>
      <c r="Q6126" s="11">
        <v>18.613926736721517</v>
      </c>
    </row>
    <row r="6127" spans="16:17" ht="12.75">
      <c r="P6127" s="11">
        <v>23637.213270579374</v>
      </c>
      <c r="Q6127" s="11">
        <v>14.907102579327352</v>
      </c>
    </row>
    <row r="6128" spans="16:17" ht="12.75">
      <c r="P6128" s="11">
        <v>22261.00208884527</v>
      </c>
      <c r="Q6128" s="11">
        <v>20.633592798387987</v>
      </c>
    </row>
    <row r="6129" spans="16:17" ht="12.75">
      <c r="P6129" s="11">
        <v>23539.14541569552</v>
      </c>
      <c r="Q6129" s="11">
        <v>18.742834400197637</v>
      </c>
    </row>
    <row r="6130" spans="16:17" ht="12.75">
      <c r="P6130" s="11">
        <v>28714.41983440317</v>
      </c>
      <c r="Q6130" s="11">
        <v>19.702161002198505</v>
      </c>
    </row>
    <row r="6131" spans="16:17" ht="12.75">
      <c r="P6131" s="11">
        <v>29077.04301978512</v>
      </c>
      <c r="Q6131" s="11">
        <v>16.671722269362466</v>
      </c>
    </row>
    <row r="6132" spans="16:17" ht="12.75">
      <c r="P6132" s="11">
        <v>28171.49879479179</v>
      </c>
      <c r="Q6132" s="11">
        <v>19.352761161004537</v>
      </c>
    </row>
    <row r="6133" spans="16:17" ht="12.75">
      <c r="P6133" s="11">
        <v>27979.928472941843</v>
      </c>
      <c r="Q6133" s="11">
        <v>18.520412268553443</v>
      </c>
    </row>
    <row r="6134" spans="16:17" ht="12.75">
      <c r="P6134" s="11">
        <v>30823.79604137055</v>
      </c>
      <c r="Q6134" s="11">
        <v>17.149692246028543</v>
      </c>
    </row>
    <row r="6135" spans="16:17" ht="12.75">
      <c r="P6135" s="11">
        <v>34610.04390026896</v>
      </c>
      <c r="Q6135" s="11">
        <v>21.616434269818942</v>
      </c>
    </row>
    <row r="6136" spans="16:17" ht="12.75">
      <c r="P6136" s="11">
        <v>24406.72343804205</v>
      </c>
      <c r="Q6136" s="11">
        <v>15.072977127737127</v>
      </c>
    </row>
    <row r="6137" spans="16:17" ht="12.75">
      <c r="P6137" s="11">
        <v>22403.81001916951</v>
      </c>
      <c r="Q6137" s="11">
        <v>19.356434062519725</v>
      </c>
    </row>
    <row r="6138" spans="16:17" ht="12.75">
      <c r="P6138" s="11">
        <v>22808.19048723819</v>
      </c>
      <c r="Q6138" s="11">
        <v>18.282103203509678</v>
      </c>
    </row>
    <row r="6139" spans="16:17" ht="12.75">
      <c r="P6139" s="11">
        <v>24041.213438190443</v>
      </c>
      <c r="Q6139" s="11">
        <v>20.181607498366276</v>
      </c>
    </row>
    <row r="6140" spans="16:17" ht="12.75">
      <c r="P6140" s="11">
        <v>32622.74496459631</v>
      </c>
      <c r="Q6140" s="11">
        <v>20.11778826853407</v>
      </c>
    </row>
    <row r="6141" spans="16:17" ht="12.75">
      <c r="P6141" s="11">
        <v>31179.257126933102</v>
      </c>
      <c r="Q6141" s="11">
        <v>19.57029607081813</v>
      </c>
    </row>
    <row r="6142" spans="16:17" ht="12.75">
      <c r="P6142" s="11">
        <v>31415.008323178798</v>
      </c>
      <c r="Q6142" s="11">
        <v>17.196663567619215</v>
      </c>
    </row>
    <row r="6143" spans="16:17" ht="12.75">
      <c r="P6143" s="11">
        <v>32769.619711480525</v>
      </c>
      <c r="Q6143" s="11">
        <v>21.548323428513164</v>
      </c>
    </row>
    <row r="6144" spans="16:17" ht="12.75">
      <c r="P6144" s="11">
        <v>28681.26421345591</v>
      </c>
      <c r="Q6144" s="11">
        <v>14.244969637410431</v>
      </c>
    </row>
    <row r="6145" spans="16:17" ht="12.75">
      <c r="P6145" s="11">
        <v>23790.07936205692</v>
      </c>
      <c r="Q6145" s="11">
        <v>18.802532922356377</v>
      </c>
    </row>
    <row r="6146" spans="16:17" ht="12.75">
      <c r="P6146" s="11">
        <v>26208.277655487374</v>
      </c>
      <c r="Q6146" s="11">
        <v>14.975767584424537</v>
      </c>
    </row>
    <row r="6147" spans="16:17" ht="12.75">
      <c r="P6147" s="11">
        <v>26446.622058499936</v>
      </c>
      <c r="Q6147" s="11">
        <v>17.50927068551698</v>
      </c>
    </row>
    <row r="6148" spans="16:17" ht="12.75">
      <c r="P6148" s="11">
        <v>30809.33415695707</v>
      </c>
      <c r="Q6148" s="11">
        <v>20.067004032181146</v>
      </c>
    </row>
    <row r="6149" spans="16:17" ht="12.75">
      <c r="P6149" s="11">
        <v>31020.58270737213</v>
      </c>
      <c r="Q6149" s="11">
        <v>20.193308877896133</v>
      </c>
    </row>
    <row r="6150" spans="16:17" ht="12.75">
      <c r="P6150" s="11">
        <v>34882.62784596155</v>
      </c>
      <c r="Q6150" s="11">
        <v>17.97029343482417</v>
      </c>
    </row>
    <row r="6151" spans="16:17" ht="12.75">
      <c r="P6151" s="11">
        <v>27390.142513003844</v>
      </c>
      <c r="Q6151" s="11">
        <v>20.831541978160605</v>
      </c>
    </row>
    <row r="6152" spans="16:17" ht="12.75">
      <c r="P6152" s="11">
        <v>29548.866260902632</v>
      </c>
      <c r="Q6152" s="11">
        <v>21.33538923216632</v>
      </c>
    </row>
    <row r="6153" spans="16:17" ht="12.75">
      <c r="P6153" s="11">
        <v>24268.95304925498</v>
      </c>
      <c r="Q6153" s="11">
        <v>14.459893233224031</v>
      </c>
    </row>
    <row r="6154" spans="16:17" ht="12.75">
      <c r="P6154" s="11">
        <v>34062.43520295586</v>
      </c>
      <c r="Q6154" s="11">
        <v>19.13319043570815</v>
      </c>
    </row>
    <row r="6155" spans="16:17" ht="12.75">
      <c r="P6155" s="11">
        <v>28693.652923391088</v>
      </c>
      <c r="Q6155" s="11">
        <v>17.102636568956317</v>
      </c>
    </row>
    <row r="6156" spans="16:17" ht="12.75">
      <c r="P6156" s="11">
        <v>25744.74836166962</v>
      </c>
      <c r="Q6156" s="11">
        <v>16.960871665723626</v>
      </c>
    </row>
    <row r="6157" spans="16:17" ht="12.75">
      <c r="P6157" s="11">
        <v>29639.18651810002</v>
      </c>
      <c r="Q6157" s="11">
        <v>15.008638987247439</v>
      </c>
    </row>
    <row r="6158" spans="16:17" ht="12.75">
      <c r="P6158" s="11">
        <v>23871.062901198322</v>
      </c>
      <c r="Q6158" s="11">
        <v>14.771527361929905</v>
      </c>
    </row>
    <row r="6159" spans="16:17" ht="12.75">
      <c r="P6159" s="11">
        <v>30172.41246018533</v>
      </c>
      <c r="Q6159" s="11">
        <v>16.498199894742893</v>
      </c>
    </row>
    <row r="6160" spans="16:17" ht="12.75">
      <c r="P6160" s="11">
        <v>31225.029215860322</v>
      </c>
      <c r="Q6160" s="11">
        <v>18.17835236953143</v>
      </c>
    </row>
    <row r="6161" spans="16:17" ht="12.75">
      <c r="P6161" s="11">
        <v>36567.98495308585</v>
      </c>
      <c r="Q6161" s="11">
        <v>21.088639776735487</v>
      </c>
    </row>
    <row r="6162" spans="16:17" ht="12.75">
      <c r="P6162" s="11">
        <v>30859.251304012098</v>
      </c>
      <c r="Q6162" s="11">
        <v>17.14513762818803</v>
      </c>
    </row>
    <row r="6163" spans="16:17" ht="12.75">
      <c r="P6163" s="11">
        <v>23193.300333833344</v>
      </c>
      <c r="Q6163" s="11">
        <v>17.001505803286822</v>
      </c>
    </row>
    <row r="6164" spans="16:17" ht="12.75">
      <c r="P6164" s="11">
        <v>29612.550307551366</v>
      </c>
      <c r="Q6164" s="11">
        <v>14.42194853716578</v>
      </c>
    </row>
    <row r="6165" spans="16:17" ht="12.75">
      <c r="P6165" s="11">
        <v>24336.411607982613</v>
      </c>
      <c r="Q6165" s="11">
        <v>15.517592949063369</v>
      </c>
    </row>
    <row r="6166" spans="16:17" ht="12.75">
      <c r="P6166" s="11">
        <v>26845.34766000281</v>
      </c>
      <c r="Q6166" s="11">
        <v>13.14328462635857</v>
      </c>
    </row>
    <row r="6167" spans="16:17" ht="12.75">
      <c r="P6167" s="11">
        <v>31889.3038728255</v>
      </c>
      <c r="Q6167" s="11">
        <v>18.829533513513173</v>
      </c>
    </row>
    <row r="6168" spans="16:17" ht="12.75">
      <c r="P6168" s="11">
        <v>22052.137633035076</v>
      </c>
      <c r="Q6168" s="11">
        <v>14.03025062617028</v>
      </c>
    </row>
    <row r="6169" spans="16:17" ht="12.75">
      <c r="P6169" s="11">
        <v>29874.021340005736</v>
      </c>
      <c r="Q6169" s="11">
        <v>16.522342587402832</v>
      </c>
    </row>
    <row r="6170" spans="16:17" ht="12.75">
      <c r="P6170" s="11">
        <v>27627.803031530002</v>
      </c>
      <c r="Q6170" s="11">
        <v>14.703631304055554</v>
      </c>
    </row>
    <row r="6171" spans="16:17" ht="12.75">
      <c r="P6171" s="11">
        <v>30112.05012502347</v>
      </c>
      <c r="Q6171" s="11">
        <v>15.868455265754825</v>
      </c>
    </row>
    <row r="6172" spans="16:17" ht="12.75">
      <c r="P6172" s="11">
        <v>29008.77196556231</v>
      </c>
      <c r="Q6172" s="11">
        <v>18.697239767494242</v>
      </c>
    </row>
    <row r="6173" spans="16:17" ht="12.75">
      <c r="P6173" s="11">
        <v>24668.40813487795</v>
      </c>
      <c r="Q6173" s="11">
        <v>19.543690877806835</v>
      </c>
    </row>
    <row r="6174" spans="16:17" ht="12.75">
      <c r="P6174" s="11">
        <v>38137.39545868719</v>
      </c>
      <c r="Q6174" s="11">
        <v>19.552802621213072</v>
      </c>
    </row>
    <row r="6175" spans="16:17" ht="12.75">
      <c r="P6175" s="11">
        <v>25408.357649265155</v>
      </c>
      <c r="Q6175" s="11">
        <v>15.320724872396742</v>
      </c>
    </row>
    <row r="6176" spans="16:17" ht="12.75">
      <c r="P6176" s="11">
        <v>27960.029187920252</v>
      </c>
      <c r="Q6176" s="11">
        <v>21.185358009158172</v>
      </c>
    </row>
    <row r="6177" spans="16:17" ht="12.75">
      <c r="P6177" s="11">
        <v>32961.08482515477</v>
      </c>
      <c r="Q6177" s="11">
        <v>20.57814644101876</v>
      </c>
    </row>
    <row r="6178" spans="16:17" ht="12.75">
      <c r="P6178" s="11">
        <v>24768.97485681687</v>
      </c>
      <c r="Q6178" s="11">
        <v>16.232957456411516</v>
      </c>
    </row>
    <row r="6179" spans="16:17" ht="12.75">
      <c r="P6179" s="11">
        <v>31596.328340587326</v>
      </c>
      <c r="Q6179" s="11">
        <v>19.070106107354643</v>
      </c>
    </row>
    <row r="6180" spans="16:17" ht="12.75">
      <c r="P6180" s="11">
        <v>23428.280575524695</v>
      </c>
      <c r="Q6180" s="11">
        <v>19.72796165652161</v>
      </c>
    </row>
    <row r="6181" spans="16:17" ht="12.75">
      <c r="P6181" s="11">
        <v>25203.70051972692</v>
      </c>
      <c r="Q6181" s="11">
        <v>17.687679078200947</v>
      </c>
    </row>
    <row r="6182" spans="16:17" ht="12.75">
      <c r="P6182" s="11">
        <v>23458.971768104522</v>
      </c>
      <c r="Q6182" s="11">
        <v>14.987791573612164</v>
      </c>
    </row>
    <row r="6183" spans="16:17" ht="12.75">
      <c r="P6183" s="11">
        <v>25555.639392189598</v>
      </c>
      <c r="Q6183" s="11">
        <v>14.687965535918265</v>
      </c>
    </row>
    <row r="6184" spans="16:17" ht="12.75">
      <c r="P6184" s="11">
        <v>26955.505810216062</v>
      </c>
      <c r="Q6184" s="11">
        <v>13.844891226226427</v>
      </c>
    </row>
    <row r="6185" spans="16:17" ht="12.75">
      <c r="P6185" s="11">
        <v>28060.390784406256</v>
      </c>
      <c r="Q6185" s="11">
        <v>19.1101769659307</v>
      </c>
    </row>
    <row r="6186" spans="16:17" ht="12.75">
      <c r="P6186" s="11">
        <v>21414.056368305428</v>
      </c>
      <c r="Q6186" s="11">
        <v>16.23722153923655</v>
      </c>
    </row>
    <row r="6187" spans="16:17" ht="12.75">
      <c r="P6187" s="11">
        <v>29285.298240965596</v>
      </c>
      <c r="Q6187" s="11">
        <v>17.177530920157285</v>
      </c>
    </row>
    <row r="6188" spans="16:17" ht="12.75">
      <c r="P6188" s="11">
        <v>33025.23833981847</v>
      </c>
      <c r="Q6188" s="11">
        <v>19.317556144752363</v>
      </c>
    </row>
    <row r="6189" spans="16:17" ht="12.75">
      <c r="P6189" s="11">
        <v>24637.044501882556</v>
      </c>
      <c r="Q6189" s="11">
        <v>15.800182902244885</v>
      </c>
    </row>
    <row r="6190" spans="16:17" ht="12.75">
      <c r="P6190" s="11">
        <v>39665.267770982566</v>
      </c>
      <c r="Q6190" s="11">
        <v>21.424019850244672</v>
      </c>
    </row>
    <row r="6191" spans="16:17" ht="12.75">
      <c r="P6191" s="11">
        <v>23219.54279464456</v>
      </c>
      <c r="Q6191" s="11">
        <v>20.30680826480095</v>
      </c>
    </row>
    <row r="6192" spans="16:17" ht="12.75">
      <c r="P6192" s="11">
        <v>27139.504604223588</v>
      </c>
      <c r="Q6192" s="11">
        <v>18.4624619310088</v>
      </c>
    </row>
    <row r="6193" spans="16:17" ht="12.75">
      <c r="P6193" s="11">
        <v>25227.774473959784</v>
      </c>
      <c r="Q6193" s="11">
        <v>17.206292213468757</v>
      </c>
    </row>
    <row r="6194" spans="16:17" ht="12.75">
      <c r="P6194" s="11">
        <v>32819.64315023008</v>
      </c>
      <c r="Q6194" s="11">
        <v>19.736575756971412</v>
      </c>
    </row>
    <row r="6195" spans="16:17" ht="12.75">
      <c r="P6195" s="11">
        <v>30675.389340985785</v>
      </c>
      <c r="Q6195" s="11">
        <v>15.333503996895232</v>
      </c>
    </row>
    <row r="6196" spans="16:17" ht="12.75">
      <c r="P6196" s="11">
        <v>27337.123559536616</v>
      </c>
      <c r="Q6196" s="11">
        <v>17.369828675907975</v>
      </c>
    </row>
    <row r="6197" spans="16:17" ht="12.75">
      <c r="P6197" s="11">
        <v>24845.105396875235</v>
      </c>
      <c r="Q6197" s="11">
        <v>19.648253671713757</v>
      </c>
    </row>
    <row r="6198" spans="16:17" ht="12.75">
      <c r="P6198" s="11">
        <v>27385.985741405795</v>
      </c>
      <c r="Q6198" s="11">
        <v>15.581063638326798</v>
      </c>
    </row>
    <row r="6199" spans="16:17" ht="12.75">
      <c r="P6199" s="11">
        <v>28230.21507090008</v>
      </c>
      <c r="Q6199" s="11">
        <v>13.569266276927035</v>
      </c>
    </row>
    <row r="6200" spans="16:17" ht="12.75">
      <c r="P6200" s="11">
        <v>22229.44446633354</v>
      </c>
      <c r="Q6200" s="11">
        <v>14.408392453394402</v>
      </c>
    </row>
    <row r="6201" spans="16:17" ht="12.75">
      <c r="P6201" s="11">
        <v>23463.097351413253</v>
      </c>
      <c r="Q6201" s="11">
        <v>14.224502338735485</v>
      </c>
    </row>
    <row r="6202" spans="16:17" ht="12.75">
      <c r="P6202" s="11">
        <v>21957.14304940936</v>
      </c>
      <c r="Q6202" s="11">
        <v>20.166451143663327</v>
      </c>
    </row>
    <row r="6203" spans="16:17" ht="12.75">
      <c r="P6203" s="11">
        <v>24997.808841563357</v>
      </c>
      <c r="Q6203" s="11">
        <v>19.52433444893586</v>
      </c>
    </row>
    <row r="6204" spans="16:17" ht="12.75">
      <c r="P6204" s="11">
        <v>30701.975972123695</v>
      </c>
      <c r="Q6204" s="11">
        <v>20.711389086484086</v>
      </c>
    </row>
    <row r="6205" spans="16:17" ht="12.75">
      <c r="P6205" s="11">
        <v>23476.21707177862</v>
      </c>
      <c r="Q6205" s="11">
        <v>16.678998761891418</v>
      </c>
    </row>
    <row r="6206" spans="16:17" ht="12.75">
      <c r="P6206" s="11">
        <v>25652.236530707236</v>
      </c>
      <c r="Q6206" s="11">
        <v>20.611953152707237</v>
      </c>
    </row>
    <row r="6207" spans="16:17" ht="12.75">
      <c r="P6207" s="11">
        <v>33950.75185694744</v>
      </c>
      <c r="Q6207" s="11">
        <v>17.198094695617193</v>
      </c>
    </row>
    <row r="6208" spans="16:17" ht="12.75">
      <c r="P6208" s="11">
        <v>34989.64788357918</v>
      </c>
      <c r="Q6208" s="11">
        <v>19.606681375223346</v>
      </c>
    </row>
    <row r="6209" spans="16:17" ht="12.75">
      <c r="P6209" s="11">
        <v>21478.875205128053</v>
      </c>
      <c r="Q6209" s="11">
        <v>16.12480234766923</v>
      </c>
    </row>
    <row r="6210" spans="16:17" ht="12.75">
      <c r="P6210" s="11">
        <v>26435.198086365177</v>
      </c>
      <c r="Q6210" s="11">
        <v>21.03903320727321</v>
      </c>
    </row>
    <row r="6211" spans="16:17" ht="12.75">
      <c r="P6211" s="11">
        <v>28933.879641258613</v>
      </c>
      <c r="Q6211" s="11">
        <v>15.724979720339448</v>
      </c>
    </row>
    <row r="6212" spans="16:17" ht="12.75">
      <c r="P6212" s="11">
        <v>37471.70267330654</v>
      </c>
      <c r="Q6212" s="11">
        <v>20.060149313582738</v>
      </c>
    </row>
    <row r="6213" spans="16:17" ht="12.75">
      <c r="P6213" s="11">
        <v>29783.98798166145</v>
      </c>
      <c r="Q6213" s="11">
        <v>21.728738451966052</v>
      </c>
    </row>
    <row r="6214" spans="16:17" ht="12.75">
      <c r="P6214" s="11">
        <v>28291.835194209354</v>
      </c>
      <c r="Q6214" s="11">
        <v>15.491336986178016</v>
      </c>
    </row>
    <row r="6215" spans="16:17" ht="12.75">
      <c r="P6215" s="11">
        <v>30866.189633987804</v>
      </c>
      <c r="Q6215" s="11">
        <v>18.792060894577556</v>
      </c>
    </row>
    <row r="6216" spans="16:17" ht="12.75">
      <c r="P6216" s="11">
        <v>36442.31977476651</v>
      </c>
      <c r="Q6216" s="11">
        <v>20.121515270546386</v>
      </c>
    </row>
    <row r="6217" spans="16:17" ht="12.75">
      <c r="P6217" s="11">
        <v>31007.12689408361</v>
      </c>
      <c r="Q6217" s="11">
        <v>20.18414240923903</v>
      </c>
    </row>
    <row r="6218" spans="16:17" ht="12.75">
      <c r="P6218" s="11">
        <v>24648.60492623</v>
      </c>
      <c r="Q6218" s="11">
        <v>16.695156218087504</v>
      </c>
    </row>
    <row r="6219" spans="16:17" ht="12.75">
      <c r="P6219" s="11">
        <v>22255.830249625724</v>
      </c>
      <c r="Q6219" s="11">
        <v>15.738483625583108</v>
      </c>
    </row>
    <row r="6220" spans="16:17" ht="12.75">
      <c r="P6220" s="11">
        <v>24510.640733660734</v>
      </c>
      <c r="Q6220" s="11">
        <v>16.0985664858349</v>
      </c>
    </row>
    <row r="6221" spans="16:17" ht="12.75">
      <c r="P6221" s="11">
        <v>28773.673337856377</v>
      </c>
      <c r="Q6221" s="11">
        <v>20.361198534801012</v>
      </c>
    </row>
    <row r="6222" spans="16:17" ht="12.75">
      <c r="P6222" s="11">
        <v>30895.40184082033</v>
      </c>
      <c r="Q6222" s="11">
        <v>16.45744165011252</v>
      </c>
    </row>
    <row r="6223" spans="16:17" ht="12.75">
      <c r="P6223" s="11">
        <v>27287.045886596774</v>
      </c>
      <c r="Q6223" s="11">
        <v>19.24240257876204</v>
      </c>
    </row>
    <row r="6224" spans="16:17" ht="12.75">
      <c r="P6224" s="11">
        <v>27355.433649811093</v>
      </c>
      <c r="Q6224" s="11">
        <v>20.251577482274563</v>
      </c>
    </row>
    <row r="6225" spans="16:17" ht="12.75">
      <c r="P6225" s="11">
        <v>24330.4613635237</v>
      </c>
      <c r="Q6225" s="11">
        <v>14.720736475370964</v>
      </c>
    </row>
    <row r="6226" spans="16:17" ht="12.75">
      <c r="P6226" s="11">
        <v>31588.272067254326</v>
      </c>
      <c r="Q6226" s="11">
        <v>14.920972656893372</v>
      </c>
    </row>
    <row r="6227" spans="16:17" ht="12.75">
      <c r="P6227" s="11">
        <v>24410.886565852743</v>
      </c>
      <c r="Q6227" s="11">
        <v>17.54122291939156</v>
      </c>
    </row>
    <row r="6228" spans="16:17" ht="12.75">
      <c r="P6228" s="11">
        <v>31241.513891031507</v>
      </c>
      <c r="Q6228" s="11">
        <v>17.339156499683078</v>
      </c>
    </row>
    <row r="6229" spans="16:17" ht="12.75">
      <c r="P6229" s="11">
        <v>27034.85591569599</v>
      </c>
      <c r="Q6229" s="11">
        <v>13.91321401305621</v>
      </c>
    </row>
    <row r="6230" spans="16:17" ht="12.75">
      <c r="P6230" s="11">
        <v>28874.251712266174</v>
      </c>
      <c r="Q6230" s="11">
        <v>18.7867280336368</v>
      </c>
    </row>
    <row r="6231" spans="16:17" ht="12.75">
      <c r="P6231" s="11">
        <v>27517.32754966799</v>
      </c>
      <c r="Q6231" s="11">
        <v>18.019218631609444</v>
      </c>
    </row>
    <row r="6232" spans="16:17" ht="12.75">
      <c r="P6232" s="11">
        <v>28801.41114905664</v>
      </c>
      <c r="Q6232" s="11">
        <v>21.217088442015488</v>
      </c>
    </row>
    <row r="6233" spans="16:17" ht="12.75">
      <c r="P6233" s="11">
        <v>35150.590309956155</v>
      </c>
      <c r="Q6233" s="11">
        <v>19.998360819475117</v>
      </c>
    </row>
    <row r="6234" spans="16:17" ht="12.75">
      <c r="P6234" s="11">
        <v>27470.71422506431</v>
      </c>
      <c r="Q6234" s="11">
        <v>15.44428373606492</v>
      </c>
    </row>
    <row r="6235" spans="16:17" ht="12.75">
      <c r="P6235" s="11">
        <v>25705.671809029984</v>
      </c>
      <c r="Q6235" s="11">
        <v>18.50870791051572</v>
      </c>
    </row>
    <row r="6236" spans="16:17" ht="12.75">
      <c r="P6236" s="11">
        <v>24590.773358667466</v>
      </c>
      <c r="Q6236" s="11">
        <v>20.14004798393911</v>
      </c>
    </row>
    <row r="6237" spans="16:17" ht="12.75">
      <c r="P6237" s="11">
        <v>37260.761101071635</v>
      </c>
      <c r="Q6237" s="11">
        <v>19.598933321112806</v>
      </c>
    </row>
    <row r="6238" spans="16:17" ht="12.75">
      <c r="P6238" s="11">
        <v>27370.61943460152</v>
      </c>
      <c r="Q6238" s="11">
        <v>15.380003302753817</v>
      </c>
    </row>
    <row r="6239" spans="16:17" ht="12.75">
      <c r="P6239" s="11">
        <v>29568.15186134163</v>
      </c>
      <c r="Q6239" s="11">
        <v>17.755527106929158</v>
      </c>
    </row>
    <row r="6240" spans="16:17" ht="12.75">
      <c r="P6240" s="11">
        <v>23487.51581147308</v>
      </c>
      <c r="Q6240" s="11">
        <v>17.959213982327</v>
      </c>
    </row>
    <row r="6241" spans="16:17" ht="12.75">
      <c r="P6241" s="11">
        <v>23049.626396778818</v>
      </c>
      <c r="Q6241" s="11">
        <v>18.39842084610891</v>
      </c>
    </row>
    <row r="6242" spans="16:17" ht="12.75">
      <c r="P6242" s="11">
        <v>26115.882114696473</v>
      </c>
      <c r="Q6242" s="11">
        <v>14.758623024396888</v>
      </c>
    </row>
    <row r="6243" spans="16:17" ht="12.75">
      <c r="P6243" s="11">
        <v>32166.48327930995</v>
      </c>
      <c r="Q6243" s="11">
        <v>20.263774467438754</v>
      </c>
    </row>
    <row r="6244" spans="16:17" ht="12.75">
      <c r="P6244" s="11">
        <v>26860.43808873466</v>
      </c>
      <c r="Q6244" s="11">
        <v>18.954269046044505</v>
      </c>
    </row>
    <row r="6245" spans="16:17" ht="12.75">
      <c r="P6245" s="11">
        <v>22247.909666214386</v>
      </c>
      <c r="Q6245" s="11">
        <v>17.339959181041642</v>
      </c>
    </row>
    <row r="6246" spans="16:17" ht="12.75">
      <c r="P6246" s="11">
        <v>30604.29256574146</v>
      </c>
      <c r="Q6246" s="11">
        <v>13.730546630417557</v>
      </c>
    </row>
    <row r="6247" spans="16:17" ht="12.75">
      <c r="P6247" s="11">
        <v>27716.938319454348</v>
      </c>
      <c r="Q6247" s="11">
        <v>18.671401299967837</v>
      </c>
    </row>
    <row r="6248" spans="16:17" ht="12.75">
      <c r="P6248" s="11">
        <v>29628.86311764912</v>
      </c>
      <c r="Q6248" s="11">
        <v>13.469671382452189</v>
      </c>
    </row>
    <row r="6249" spans="16:17" ht="12.75">
      <c r="P6249" s="11">
        <v>25603.31850795952</v>
      </c>
      <c r="Q6249" s="11">
        <v>15.354840801550273</v>
      </c>
    </row>
    <row r="6250" spans="16:17" ht="12.75">
      <c r="P6250" s="11">
        <v>26454.725841410964</v>
      </c>
      <c r="Q6250" s="11">
        <v>14.778097689358768</v>
      </c>
    </row>
    <row r="6251" spans="16:17" ht="12.75">
      <c r="P6251" s="11">
        <v>21559.810088595852</v>
      </c>
      <c r="Q6251" s="11">
        <v>15.470867522237068</v>
      </c>
    </row>
    <row r="6252" spans="16:17" ht="12.75">
      <c r="P6252" s="11">
        <v>29145.590195812</v>
      </c>
      <c r="Q6252" s="11">
        <v>16.472671931161628</v>
      </c>
    </row>
    <row r="6253" spans="16:17" ht="12.75">
      <c r="P6253" s="11">
        <v>26226.116221650896</v>
      </c>
      <c r="Q6253" s="11">
        <v>20.217333072328266</v>
      </c>
    </row>
    <row r="6254" spans="16:17" ht="12.75">
      <c r="P6254" s="11">
        <v>30949.242117033</v>
      </c>
      <c r="Q6254" s="11">
        <v>21.1191051716753</v>
      </c>
    </row>
    <row r="6255" spans="16:17" ht="12.75">
      <c r="P6255" s="11">
        <v>31285.64959837593</v>
      </c>
      <c r="Q6255" s="11">
        <v>18.646721890302242</v>
      </c>
    </row>
    <row r="6256" spans="16:17" ht="12.75">
      <c r="P6256" s="11">
        <v>25363.96845776462</v>
      </c>
      <c r="Q6256" s="11">
        <v>18.16493795930488</v>
      </c>
    </row>
    <row r="6257" spans="16:17" ht="12.75">
      <c r="P6257" s="11">
        <v>38369.62032783826</v>
      </c>
      <c r="Q6257" s="11">
        <v>18.920592578432128</v>
      </c>
    </row>
    <row r="6258" spans="16:17" ht="12.75">
      <c r="P6258" s="11">
        <v>28614.14313626821</v>
      </c>
      <c r="Q6258" s="11">
        <v>18.571843891360064</v>
      </c>
    </row>
    <row r="6259" spans="16:17" ht="12.75">
      <c r="P6259" s="11">
        <v>28520.082164804207</v>
      </c>
      <c r="Q6259" s="11">
        <v>15.604931797688591</v>
      </c>
    </row>
    <row r="6260" spans="16:17" ht="12.75">
      <c r="P6260" s="11">
        <v>26001.63492040977</v>
      </c>
      <c r="Q6260" s="11">
        <v>18.816281719692803</v>
      </c>
    </row>
    <row r="6261" spans="16:17" ht="12.75">
      <c r="P6261" s="11">
        <v>28927.245224508686</v>
      </c>
      <c r="Q6261" s="11">
        <v>18.995818306885127</v>
      </c>
    </row>
    <row r="6262" spans="16:17" ht="12.75">
      <c r="P6262" s="11">
        <v>29798.7167336345</v>
      </c>
      <c r="Q6262" s="11">
        <v>17.462016957525083</v>
      </c>
    </row>
    <row r="6263" spans="16:17" ht="12.75">
      <c r="P6263" s="11">
        <v>30476.71344662719</v>
      </c>
      <c r="Q6263" s="11">
        <v>16.72338826007503</v>
      </c>
    </row>
    <row r="6264" spans="16:17" ht="12.75">
      <c r="P6264" s="11">
        <v>22335.256493010394</v>
      </c>
      <c r="Q6264" s="11">
        <v>16.851911160802533</v>
      </c>
    </row>
    <row r="6265" spans="16:17" ht="12.75">
      <c r="P6265" s="11">
        <v>30695.844318421656</v>
      </c>
      <c r="Q6265" s="11">
        <v>20.23757617501744</v>
      </c>
    </row>
    <row r="6266" spans="16:17" ht="12.75">
      <c r="P6266" s="11">
        <v>25793.45724158398</v>
      </c>
      <c r="Q6266" s="11">
        <v>15.167827951046936</v>
      </c>
    </row>
    <row r="6267" spans="16:17" ht="12.75">
      <c r="P6267" s="11">
        <v>28006.96616681146</v>
      </c>
      <c r="Q6267" s="11">
        <v>17.836247381808313</v>
      </c>
    </row>
    <row r="6268" spans="16:17" ht="12.75">
      <c r="P6268" s="11">
        <v>28283.881223011653</v>
      </c>
      <c r="Q6268" s="11">
        <v>14.174125605533584</v>
      </c>
    </row>
    <row r="6269" spans="16:17" ht="12.75">
      <c r="P6269" s="11">
        <v>28967.52989830743</v>
      </c>
      <c r="Q6269" s="11">
        <v>17.891127446527513</v>
      </c>
    </row>
    <row r="6270" spans="16:17" ht="12.75">
      <c r="P6270" s="11">
        <v>27317.54570475704</v>
      </c>
      <c r="Q6270" s="11">
        <v>20.023346490000474</v>
      </c>
    </row>
    <row r="6271" spans="16:17" ht="12.75">
      <c r="P6271" s="11">
        <v>22558.45251353297</v>
      </c>
      <c r="Q6271" s="11">
        <v>18.912849431751756</v>
      </c>
    </row>
    <row r="6272" spans="16:17" ht="12.75">
      <c r="P6272" s="11">
        <v>23981.449597482293</v>
      </c>
      <c r="Q6272" s="11">
        <v>14.910151007373269</v>
      </c>
    </row>
    <row r="6273" spans="16:17" ht="12.75">
      <c r="P6273" s="11">
        <v>39089.01393532487</v>
      </c>
      <c r="Q6273" s="11">
        <v>18.60173332828859</v>
      </c>
    </row>
    <row r="6274" spans="16:17" ht="12.75">
      <c r="P6274" s="11">
        <v>25942.79238784785</v>
      </c>
      <c r="Q6274" s="11">
        <v>16.863220288610492</v>
      </c>
    </row>
    <row r="6275" spans="16:17" ht="12.75">
      <c r="P6275" s="11">
        <v>31355.21870541361</v>
      </c>
      <c r="Q6275" s="11">
        <v>21.596293250616462</v>
      </c>
    </row>
    <row r="6276" spans="16:17" ht="12.75">
      <c r="P6276" s="11">
        <v>32449.813889001227</v>
      </c>
      <c r="Q6276" s="11">
        <v>17.52286014021377</v>
      </c>
    </row>
    <row r="6277" spans="16:17" ht="12.75">
      <c r="P6277" s="11">
        <v>31005.24787880032</v>
      </c>
      <c r="Q6277" s="11">
        <v>16.371347099993024</v>
      </c>
    </row>
    <row r="6278" spans="16:17" ht="12.75">
      <c r="P6278" s="11">
        <v>21725.587477157515</v>
      </c>
      <c r="Q6278" s="11">
        <v>15.76132925286247</v>
      </c>
    </row>
    <row r="6279" spans="16:17" ht="12.75">
      <c r="P6279" s="11">
        <v>30455.425262542693</v>
      </c>
      <c r="Q6279" s="11">
        <v>18.202285450055392</v>
      </c>
    </row>
    <row r="6280" spans="16:17" ht="12.75">
      <c r="P6280" s="11">
        <v>29682.941944117152</v>
      </c>
      <c r="Q6280" s="11">
        <v>16.25051660424025</v>
      </c>
    </row>
    <row r="6281" spans="16:17" ht="12.75">
      <c r="P6281" s="11">
        <v>24520.38213080901</v>
      </c>
      <c r="Q6281" s="11">
        <v>20.549308852810906</v>
      </c>
    </row>
    <row r="6282" spans="16:17" ht="12.75">
      <c r="P6282" s="11">
        <v>27603.61714474276</v>
      </c>
      <c r="Q6282" s="11">
        <v>16.752238909569627</v>
      </c>
    </row>
    <row r="6283" spans="16:17" ht="12.75">
      <c r="P6283" s="11">
        <v>31540.930657821948</v>
      </c>
      <c r="Q6283" s="11">
        <v>18.471782149039004</v>
      </c>
    </row>
    <row r="6284" spans="16:17" ht="12.75">
      <c r="P6284" s="11">
        <v>33431.41340468569</v>
      </c>
      <c r="Q6284" s="11">
        <v>20.688284335592964</v>
      </c>
    </row>
    <row r="6285" spans="16:17" ht="12.75">
      <c r="P6285" s="11">
        <v>26098.154010663708</v>
      </c>
      <c r="Q6285" s="11">
        <v>18.602848192906528</v>
      </c>
    </row>
    <row r="6286" spans="16:17" ht="12.75">
      <c r="P6286" s="11">
        <v>29717.647570889152</v>
      </c>
      <c r="Q6286" s="11">
        <v>19.522302655226156</v>
      </c>
    </row>
    <row r="6287" spans="16:17" ht="12.75">
      <c r="P6287" s="11">
        <v>24812.060414191677</v>
      </c>
      <c r="Q6287" s="11">
        <v>18.24818164587115</v>
      </c>
    </row>
    <row r="6288" spans="16:17" ht="12.75">
      <c r="P6288" s="11">
        <v>28914.05339020497</v>
      </c>
      <c r="Q6288" s="11">
        <v>19.34114854469963</v>
      </c>
    </row>
    <row r="6289" spans="16:17" ht="12.75">
      <c r="P6289" s="11">
        <v>25675.44089424252</v>
      </c>
      <c r="Q6289" s="11">
        <v>18.75819508727286</v>
      </c>
    </row>
    <row r="6290" spans="16:17" ht="12.75">
      <c r="P6290" s="11">
        <v>26970.79608513663</v>
      </c>
      <c r="Q6290" s="11">
        <v>14.76596578699019</v>
      </c>
    </row>
    <row r="6291" spans="16:17" ht="12.75">
      <c r="P6291" s="11">
        <v>34287.1209520216</v>
      </c>
      <c r="Q6291" s="11">
        <v>19.43373756915607</v>
      </c>
    </row>
    <row r="6292" spans="16:17" ht="12.75">
      <c r="P6292" s="11">
        <v>32620.937965938083</v>
      </c>
      <c r="Q6292" s="11">
        <v>18.31988432017559</v>
      </c>
    </row>
    <row r="6293" spans="16:17" ht="12.75">
      <c r="P6293" s="11">
        <v>26955.791286418003</v>
      </c>
      <c r="Q6293" s="11">
        <v>18.323162920196353</v>
      </c>
    </row>
    <row r="6294" spans="16:17" ht="12.75">
      <c r="P6294" s="11">
        <v>30443.339600201856</v>
      </c>
      <c r="Q6294" s="11">
        <v>18.664594287211646</v>
      </c>
    </row>
    <row r="6295" spans="16:17" ht="12.75">
      <c r="P6295" s="11">
        <v>23770.78647258138</v>
      </c>
      <c r="Q6295" s="11">
        <v>17.912018681344247</v>
      </c>
    </row>
    <row r="6296" spans="16:17" ht="12.75">
      <c r="P6296" s="11">
        <v>29693.366200531258</v>
      </c>
      <c r="Q6296" s="11">
        <v>16.50384662958172</v>
      </c>
    </row>
    <row r="6297" spans="16:17" ht="12.75">
      <c r="P6297" s="11">
        <v>27368.32226571905</v>
      </c>
      <c r="Q6297" s="11">
        <v>18.107901684702792</v>
      </c>
    </row>
    <row r="6298" spans="16:17" ht="12.75">
      <c r="P6298" s="11">
        <v>31023.288413392653</v>
      </c>
      <c r="Q6298" s="11">
        <v>21.088622123485173</v>
      </c>
    </row>
    <row r="6299" spans="16:17" ht="12.75">
      <c r="P6299" s="11">
        <v>33391.12946785262</v>
      </c>
      <c r="Q6299" s="11">
        <v>19.806212032332287</v>
      </c>
    </row>
    <row r="6300" spans="16:17" ht="12.75">
      <c r="P6300" s="11">
        <v>24973.01235289051</v>
      </c>
      <c r="Q6300" s="11">
        <v>18.15112107378759</v>
      </c>
    </row>
    <row r="6301" spans="16:17" ht="12.75">
      <c r="P6301" s="11">
        <v>22502.754493150005</v>
      </c>
      <c r="Q6301" s="11">
        <v>17.36748293259227</v>
      </c>
    </row>
    <row r="6302" spans="16:17" ht="12.75">
      <c r="P6302" s="11">
        <v>26068.350773026774</v>
      </c>
      <c r="Q6302" s="11">
        <v>16.5871205573639</v>
      </c>
    </row>
    <row r="6303" spans="16:17" ht="12.75">
      <c r="P6303" s="11">
        <v>25194.79049531881</v>
      </c>
      <c r="Q6303" s="11">
        <v>19.596882311342362</v>
      </c>
    </row>
    <row r="6304" spans="16:17" ht="12.75">
      <c r="P6304" s="11">
        <v>26772.369499105564</v>
      </c>
      <c r="Q6304" s="11">
        <v>18.360353150612646</v>
      </c>
    </row>
    <row r="6305" spans="16:17" ht="12.75">
      <c r="P6305" s="11">
        <v>28616.913471982785</v>
      </c>
      <c r="Q6305" s="11">
        <v>18.403544316284677</v>
      </c>
    </row>
    <row r="6306" spans="16:17" ht="12.75">
      <c r="P6306" s="11">
        <v>32089.855713136356</v>
      </c>
      <c r="Q6306" s="11">
        <v>18.284807895409926</v>
      </c>
    </row>
    <row r="6307" spans="16:17" ht="12.75">
      <c r="P6307" s="11">
        <v>36775.89781601748</v>
      </c>
      <c r="Q6307" s="11">
        <v>20.20306326491776</v>
      </c>
    </row>
    <row r="6308" spans="16:17" ht="12.75">
      <c r="P6308" s="11">
        <v>32149.402036729527</v>
      </c>
      <c r="Q6308" s="11">
        <v>19.517381567293956</v>
      </c>
    </row>
    <row r="6309" spans="16:17" ht="12.75">
      <c r="P6309" s="11">
        <v>23754.353850728407</v>
      </c>
      <c r="Q6309" s="11">
        <v>18.011196432759103</v>
      </c>
    </row>
    <row r="6310" spans="16:17" ht="12.75">
      <c r="P6310" s="11">
        <v>28106.02042179552</v>
      </c>
      <c r="Q6310" s="11">
        <v>19.193092695618056</v>
      </c>
    </row>
    <row r="6311" spans="16:17" ht="12.75">
      <c r="P6311" s="11">
        <v>31044.815664328653</v>
      </c>
      <c r="Q6311" s="11">
        <v>18.497781807467813</v>
      </c>
    </row>
    <row r="6312" spans="16:17" ht="12.75">
      <c r="P6312" s="11">
        <v>24488.131700238628</v>
      </c>
      <c r="Q6312" s="11">
        <v>17.40322139661007</v>
      </c>
    </row>
    <row r="6313" spans="16:17" ht="12.75">
      <c r="P6313" s="11">
        <v>26142.1684974992</v>
      </c>
      <c r="Q6313" s="11">
        <v>16.540124407385786</v>
      </c>
    </row>
    <row r="6314" spans="16:17" ht="12.75">
      <c r="P6314" s="11">
        <v>23783.8374927508</v>
      </c>
      <c r="Q6314" s="11">
        <v>17.61910689637524</v>
      </c>
    </row>
    <row r="6315" spans="16:17" ht="12.75">
      <c r="P6315" s="11">
        <v>40664.88465271778</v>
      </c>
      <c r="Q6315" s="11">
        <v>18.997210654740876</v>
      </c>
    </row>
    <row r="6316" spans="16:17" ht="12.75">
      <c r="P6316" s="11">
        <v>22140.243821255997</v>
      </c>
      <c r="Q6316" s="11">
        <v>18.393531045683847</v>
      </c>
    </row>
    <row r="6317" spans="16:17" ht="12.75">
      <c r="P6317" s="11">
        <v>23364.951743799484</v>
      </c>
      <c r="Q6317" s="11">
        <v>15.96151429584987</v>
      </c>
    </row>
    <row r="6318" spans="16:17" ht="12.75">
      <c r="P6318" s="11">
        <v>27208.74346939707</v>
      </c>
      <c r="Q6318" s="11">
        <v>17.12050042480182</v>
      </c>
    </row>
    <row r="6319" spans="16:17" ht="12.75">
      <c r="P6319" s="11">
        <v>29903.890081717305</v>
      </c>
      <c r="Q6319" s="11">
        <v>19.585218195916752</v>
      </c>
    </row>
    <row r="6320" spans="16:17" ht="12.75">
      <c r="P6320" s="11">
        <v>26321.180956710545</v>
      </c>
      <c r="Q6320" s="11">
        <v>19.546669418491167</v>
      </c>
    </row>
    <row r="6321" spans="16:17" ht="12.75">
      <c r="P6321" s="11">
        <v>28863.91164748824</v>
      </c>
      <c r="Q6321" s="11">
        <v>16.29796358724177</v>
      </c>
    </row>
    <row r="6322" spans="16:17" ht="12.75">
      <c r="P6322" s="11">
        <v>24350.49896410008</v>
      </c>
      <c r="Q6322" s="11">
        <v>17.720891731758297</v>
      </c>
    </row>
    <row r="6323" spans="16:17" ht="12.75">
      <c r="P6323" s="11">
        <v>30553.091016142098</v>
      </c>
      <c r="Q6323" s="11">
        <v>18.639121354495888</v>
      </c>
    </row>
    <row r="6324" spans="16:17" ht="12.75">
      <c r="P6324" s="11">
        <v>30354.795399824387</v>
      </c>
      <c r="Q6324" s="11">
        <v>15.70703942924301</v>
      </c>
    </row>
    <row r="6325" spans="16:17" ht="12.75">
      <c r="P6325" s="11">
        <v>21793.940734665946</v>
      </c>
      <c r="Q6325" s="11">
        <v>15.204429787135673</v>
      </c>
    </row>
    <row r="6326" spans="16:17" ht="12.75">
      <c r="P6326" s="11">
        <v>25660.613682372186</v>
      </c>
      <c r="Q6326" s="11">
        <v>19.067483669600843</v>
      </c>
    </row>
    <row r="6327" spans="16:17" ht="12.75">
      <c r="P6327" s="11">
        <v>24439.254393209023</v>
      </c>
      <c r="Q6327" s="11">
        <v>16.589576740590328</v>
      </c>
    </row>
    <row r="6328" spans="16:17" ht="12.75">
      <c r="P6328" s="11">
        <v>33858.63787238586</v>
      </c>
      <c r="Q6328" s="11">
        <v>18.455578900782342</v>
      </c>
    </row>
    <row r="6329" spans="16:17" ht="12.75">
      <c r="P6329" s="11">
        <v>25003.085449484937</v>
      </c>
      <c r="Q6329" s="11">
        <v>13.814919436948768</v>
      </c>
    </row>
    <row r="6330" spans="16:17" ht="12.75">
      <c r="P6330" s="11">
        <v>22380.976719539147</v>
      </c>
      <c r="Q6330" s="11">
        <v>16.50133732567424</v>
      </c>
    </row>
    <row r="6331" spans="16:17" ht="12.75">
      <c r="P6331" s="11">
        <v>24154.52737042355</v>
      </c>
      <c r="Q6331" s="11">
        <v>16.04961028223851</v>
      </c>
    </row>
    <row r="6332" spans="16:17" ht="12.75">
      <c r="P6332" s="11">
        <v>21953.00763402547</v>
      </c>
      <c r="Q6332" s="11">
        <v>13.566107675492406</v>
      </c>
    </row>
    <row r="6333" spans="16:17" ht="12.75">
      <c r="P6333" s="11">
        <v>24544.835311943352</v>
      </c>
      <c r="Q6333" s="11">
        <v>19.34399812871285</v>
      </c>
    </row>
    <row r="6334" spans="16:17" ht="12.75">
      <c r="P6334" s="11">
        <v>25515.94517085666</v>
      </c>
      <c r="Q6334" s="11">
        <v>19.139388840383617</v>
      </c>
    </row>
    <row r="6335" spans="16:17" ht="12.75">
      <c r="P6335" s="11">
        <v>26531.547167707566</v>
      </c>
      <c r="Q6335" s="11">
        <v>18.476018189513827</v>
      </c>
    </row>
    <row r="6336" spans="16:17" ht="12.75">
      <c r="P6336" s="11">
        <v>24024.210880803646</v>
      </c>
      <c r="Q6336" s="11">
        <v>16.18423521420718</v>
      </c>
    </row>
    <row r="6337" spans="16:17" ht="12.75">
      <c r="P6337" s="11">
        <v>32480.568646906613</v>
      </c>
      <c r="Q6337" s="11">
        <v>18.989395173674428</v>
      </c>
    </row>
    <row r="6338" spans="16:17" ht="12.75">
      <c r="P6338" s="11">
        <v>24317.31486147455</v>
      </c>
      <c r="Q6338" s="11">
        <v>17.57029954641685</v>
      </c>
    </row>
    <row r="6339" spans="16:17" ht="12.75">
      <c r="P6339" s="11">
        <v>28669.864816533427</v>
      </c>
      <c r="Q6339" s="11">
        <v>16.115125342357995</v>
      </c>
    </row>
    <row r="6340" spans="16:17" ht="12.75">
      <c r="P6340" s="11">
        <v>31261.189457592332</v>
      </c>
      <c r="Q6340" s="11">
        <v>16.929316910016457</v>
      </c>
    </row>
    <row r="6341" spans="16:17" ht="12.75">
      <c r="P6341" s="11">
        <v>22615.77344609897</v>
      </c>
      <c r="Q6341" s="11">
        <v>18.47860770556055</v>
      </c>
    </row>
    <row r="6342" spans="16:17" ht="12.75">
      <c r="P6342" s="11">
        <v>27479.605518315333</v>
      </c>
      <c r="Q6342" s="11">
        <v>18.46381297023262</v>
      </c>
    </row>
    <row r="6343" spans="16:17" ht="12.75">
      <c r="P6343" s="11">
        <v>23933.89856848065</v>
      </c>
      <c r="Q6343" s="11">
        <v>14.933601306507695</v>
      </c>
    </row>
    <row r="6344" spans="16:17" ht="12.75">
      <c r="P6344" s="11">
        <v>32650.775642645993</v>
      </c>
      <c r="Q6344" s="11">
        <v>20.763797191475685</v>
      </c>
    </row>
    <row r="6345" spans="16:17" ht="12.75">
      <c r="P6345" s="11">
        <v>30403.210343864816</v>
      </c>
      <c r="Q6345" s="11">
        <v>14.876864542135772</v>
      </c>
    </row>
    <row r="6346" spans="16:17" ht="12.75">
      <c r="P6346" s="11">
        <v>29543.813663023415</v>
      </c>
      <c r="Q6346" s="11">
        <v>16.584023545394217</v>
      </c>
    </row>
    <row r="6347" spans="16:17" ht="12.75">
      <c r="P6347" s="11">
        <v>29275.8122709937</v>
      </c>
      <c r="Q6347" s="11">
        <v>20.074330109427205</v>
      </c>
    </row>
    <row r="6348" spans="16:17" ht="12.75">
      <c r="P6348" s="11">
        <v>31153.52540665958</v>
      </c>
      <c r="Q6348" s="11">
        <v>19.91423707291121</v>
      </c>
    </row>
    <row r="6349" spans="16:17" ht="12.75">
      <c r="P6349" s="11">
        <v>26640.069856948903</v>
      </c>
      <c r="Q6349" s="11">
        <v>15.000014244644701</v>
      </c>
    </row>
    <row r="6350" spans="16:17" ht="12.75">
      <c r="P6350" s="11">
        <v>28735.27722633202</v>
      </c>
      <c r="Q6350" s="11">
        <v>19.687673817052445</v>
      </c>
    </row>
    <row r="6351" spans="16:17" ht="12.75">
      <c r="P6351" s="11">
        <v>26753.30276194393</v>
      </c>
      <c r="Q6351" s="11">
        <v>19.267143542158387</v>
      </c>
    </row>
    <row r="6352" spans="16:17" ht="12.75">
      <c r="P6352" s="11">
        <v>23449.35854726799</v>
      </c>
      <c r="Q6352" s="11">
        <v>19.862502855024672</v>
      </c>
    </row>
    <row r="6353" spans="16:17" ht="12.75">
      <c r="P6353" s="11">
        <v>31342.323699667533</v>
      </c>
      <c r="Q6353" s="11">
        <v>19.123016671641164</v>
      </c>
    </row>
    <row r="6354" spans="16:17" ht="12.75">
      <c r="P6354" s="11">
        <v>29661.687095858073</v>
      </c>
      <c r="Q6354" s="11">
        <v>15.88001883711501</v>
      </c>
    </row>
    <row r="6355" spans="16:17" ht="12.75">
      <c r="P6355" s="11">
        <v>30338.16952097345</v>
      </c>
      <c r="Q6355" s="11">
        <v>15.839855813226794</v>
      </c>
    </row>
    <row r="6356" spans="16:17" ht="12.75">
      <c r="P6356" s="11">
        <v>36299.726461922146</v>
      </c>
      <c r="Q6356" s="11">
        <v>18.882813120081188</v>
      </c>
    </row>
    <row r="6357" spans="16:17" ht="12.75">
      <c r="P6357" s="11">
        <v>29184.574058650727</v>
      </c>
      <c r="Q6357" s="11">
        <v>14.976877616914077</v>
      </c>
    </row>
    <row r="6358" spans="16:17" ht="12.75">
      <c r="P6358" s="11">
        <v>23026.99170253695</v>
      </c>
      <c r="Q6358" s="11">
        <v>16.228308622478025</v>
      </c>
    </row>
    <row r="6359" spans="16:17" ht="12.75">
      <c r="P6359" s="11">
        <v>26951.8874975471</v>
      </c>
      <c r="Q6359" s="11">
        <v>21.04343671395599</v>
      </c>
    </row>
    <row r="6360" spans="16:17" ht="12.75">
      <c r="P6360" s="11">
        <v>26137.353471909628</v>
      </c>
      <c r="Q6360" s="11">
        <v>14.290780246916233</v>
      </c>
    </row>
    <row r="6361" spans="16:17" ht="12.75">
      <c r="P6361" s="11">
        <v>27243.427057352314</v>
      </c>
      <c r="Q6361" s="11">
        <v>13.85915115552375</v>
      </c>
    </row>
    <row r="6362" spans="16:17" ht="12.75">
      <c r="P6362" s="11">
        <v>24293.93199561399</v>
      </c>
      <c r="Q6362" s="11">
        <v>18.497656115897563</v>
      </c>
    </row>
    <row r="6363" spans="16:17" ht="12.75">
      <c r="P6363" s="11">
        <v>33509.495213277805</v>
      </c>
      <c r="Q6363" s="11">
        <v>19.855118897485024</v>
      </c>
    </row>
    <row r="6364" spans="16:17" ht="12.75">
      <c r="P6364" s="11">
        <v>24121.827353493823</v>
      </c>
      <c r="Q6364" s="11">
        <v>16.025732289407475</v>
      </c>
    </row>
    <row r="6365" spans="16:17" ht="12.75">
      <c r="P6365" s="11">
        <v>23090.24966471361</v>
      </c>
      <c r="Q6365" s="11">
        <v>17.878809256624155</v>
      </c>
    </row>
    <row r="6366" spans="16:17" ht="12.75">
      <c r="P6366" s="11">
        <v>36282.21203009352</v>
      </c>
      <c r="Q6366" s="11">
        <v>21.314896661170994</v>
      </c>
    </row>
    <row r="6367" spans="16:17" ht="12.75">
      <c r="P6367" s="11">
        <v>22400.4982772925</v>
      </c>
      <c r="Q6367" s="11">
        <v>18.171658633173326</v>
      </c>
    </row>
    <row r="6368" spans="16:17" ht="12.75">
      <c r="P6368" s="11">
        <v>24141.497230940866</v>
      </c>
      <c r="Q6368" s="11">
        <v>17.70985022892969</v>
      </c>
    </row>
    <row r="6369" spans="16:17" ht="12.75">
      <c r="P6369" s="11">
        <v>29523.692158373135</v>
      </c>
      <c r="Q6369" s="11">
        <v>15.56581029752575</v>
      </c>
    </row>
    <row r="6370" spans="16:17" ht="12.75">
      <c r="P6370" s="11">
        <v>30299.063850343802</v>
      </c>
      <c r="Q6370" s="11">
        <v>19.60777125010344</v>
      </c>
    </row>
    <row r="6371" spans="16:17" ht="12.75">
      <c r="P6371" s="11">
        <v>25502.501747886974</v>
      </c>
      <c r="Q6371" s="11">
        <v>17.79346088427453</v>
      </c>
    </row>
    <row r="6372" spans="16:17" ht="12.75">
      <c r="P6372" s="11">
        <v>31700.712705250367</v>
      </c>
      <c r="Q6372" s="11">
        <v>21.778223680492175</v>
      </c>
    </row>
    <row r="6373" spans="16:17" ht="12.75">
      <c r="P6373" s="11">
        <v>25077.812347710515</v>
      </c>
      <c r="Q6373" s="11">
        <v>21.23172237312104</v>
      </c>
    </row>
    <row r="6374" spans="16:17" ht="12.75">
      <c r="P6374" s="11">
        <v>29514.631274918225</v>
      </c>
      <c r="Q6374" s="11">
        <v>19.069802369582092</v>
      </c>
    </row>
    <row r="6375" spans="16:17" ht="12.75">
      <c r="P6375" s="11">
        <v>23654.980341063365</v>
      </c>
      <c r="Q6375" s="11">
        <v>16.690431917687636</v>
      </c>
    </row>
    <row r="6376" spans="16:17" ht="12.75">
      <c r="P6376" s="11">
        <v>28360.55231503575</v>
      </c>
      <c r="Q6376" s="11">
        <v>17.655244090057295</v>
      </c>
    </row>
    <row r="6377" spans="16:17" ht="12.75">
      <c r="P6377" s="11">
        <v>29725.475252529195</v>
      </c>
      <c r="Q6377" s="11">
        <v>17.54100620835779</v>
      </c>
    </row>
    <row r="6378" spans="16:17" ht="12.75">
      <c r="P6378" s="11">
        <v>24043.763163861742</v>
      </c>
      <c r="Q6378" s="11">
        <v>19.486687929669355</v>
      </c>
    </row>
    <row r="6379" spans="16:17" ht="12.75">
      <c r="P6379" s="11">
        <v>27199.673097297586</v>
      </c>
      <c r="Q6379" s="11">
        <v>16.75913162308667</v>
      </c>
    </row>
    <row r="6380" spans="16:17" ht="12.75">
      <c r="P6380" s="11">
        <v>30001.364119556914</v>
      </c>
      <c r="Q6380" s="11">
        <v>19.008924881679885</v>
      </c>
    </row>
    <row r="6381" spans="16:17" ht="12.75">
      <c r="P6381" s="11">
        <v>26416.154207281947</v>
      </c>
      <c r="Q6381" s="11">
        <v>18.017997049894834</v>
      </c>
    </row>
    <row r="6382" spans="16:17" ht="12.75">
      <c r="P6382" s="11">
        <v>22244.77437513284</v>
      </c>
      <c r="Q6382" s="11">
        <v>16.2777869741617</v>
      </c>
    </row>
    <row r="6383" spans="16:17" ht="12.75">
      <c r="P6383" s="11">
        <v>23636.021599973938</v>
      </c>
      <c r="Q6383" s="11">
        <v>16.287839175713323</v>
      </c>
    </row>
    <row r="6384" spans="16:17" ht="12.75">
      <c r="P6384" s="11">
        <v>30609.507493910445</v>
      </c>
      <c r="Q6384" s="11">
        <v>18.01098153510777</v>
      </c>
    </row>
    <row r="6385" spans="16:17" ht="12.75">
      <c r="P6385" s="11">
        <v>22036.889134905785</v>
      </c>
      <c r="Q6385" s="11">
        <v>14.81118697992989</v>
      </c>
    </row>
    <row r="6386" spans="16:17" ht="12.75">
      <c r="P6386" s="11">
        <v>28871.485552833776</v>
      </c>
      <c r="Q6386" s="11">
        <v>14.699185301114127</v>
      </c>
    </row>
    <row r="6387" spans="16:17" ht="12.75">
      <c r="P6387" s="11">
        <v>28182.588232632726</v>
      </c>
      <c r="Q6387" s="11">
        <v>18.518285049304353</v>
      </c>
    </row>
    <row r="6388" spans="16:17" ht="12.75">
      <c r="P6388" s="11">
        <v>30698.77180565647</v>
      </c>
      <c r="Q6388" s="11">
        <v>18.96063578645203</v>
      </c>
    </row>
    <row r="6389" spans="16:17" ht="12.75">
      <c r="P6389" s="11">
        <v>22119.103794021084</v>
      </c>
      <c r="Q6389" s="11">
        <v>12.866663719166558</v>
      </c>
    </row>
    <row r="6390" spans="16:17" ht="12.75">
      <c r="P6390" s="11">
        <v>31034.13804748163</v>
      </c>
      <c r="Q6390" s="11">
        <v>20.80306863692649</v>
      </c>
    </row>
    <row r="6391" spans="16:17" ht="12.75">
      <c r="P6391" s="11">
        <v>23974.673874294574</v>
      </c>
      <c r="Q6391" s="11">
        <v>16.578726066093132</v>
      </c>
    </row>
    <row r="6392" spans="16:17" ht="12.75">
      <c r="P6392" s="11">
        <v>26830.419525967765</v>
      </c>
      <c r="Q6392" s="11">
        <v>20.412075049679753</v>
      </c>
    </row>
    <row r="6393" spans="16:17" ht="12.75">
      <c r="P6393" s="11">
        <v>27714.577953158656</v>
      </c>
      <c r="Q6393" s="11">
        <v>15.682980619888639</v>
      </c>
    </row>
    <row r="6394" spans="16:17" ht="12.75">
      <c r="P6394" s="11">
        <v>25012.75060680632</v>
      </c>
      <c r="Q6394" s="11">
        <v>16.56357057053285</v>
      </c>
    </row>
    <row r="6395" spans="16:17" ht="12.75">
      <c r="P6395" s="11">
        <v>30681.693971830744</v>
      </c>
      <c r="Q6395" s="11">
        <v>14.932781934537358</v>
      </c>
    </row>
    <row r="6396" spans="16:17" ht="12.75">
      <c r="P6396" s="11">
        <v>21508.26374067944</v>
      </c>
      <c r="Q6396" s="11">
        <v>17.38462630892533</v>
      </c>
    </row>
    <row r="6397" spans="16:17" ht="12.75">
      <c r="P6397" s="11">
        <v>30578.947685355455</v>
      </c>
      <c r="Q6397" s="11">
        <v>15.529629701389998</v>
      </c>
    </row>
    <row r="6398" spans="16:17" ht="12.75">
      <c r="P6398" s="11">
        <v>30108.22220581931</v>
      </c>
      <c r="Q6398" s="11">
        <v>18.33179026748865</v>
      </c>
    </row>
    <row r="6399" spans="16:17" ht="12.75">
      <c r="P6399" s="11">
        <v>23432.765354361196</v>
      </c>
      <c r="Q6399" s="11">
        <v>18.278767090680926</v>
      </c>
    </row>
    <row r="6400" spans="16:17" ht="12.75">
      <c r="P6400" s="11">
        <v>29768.406674417933</v>
      </c>
      <c r="Q6400" s="11">
        <v>19.50594179753315</v>
      </c>
    </row>
    <row r="6401" spans="16:17" ht="12.75">
      <c r="P6401" s="11">
        <v>28039.09946732761</v>
      </c>
      <c r="Q6401" s="11">
        <v>17.131521133881094</v>
      </c>
    </row>
    <row r="6402" spans="16:17" ht="12.75">
      <c r="P6402" s="11">
        <v>28163.00234045297</v>
      </c>
      <c r="Q6402" s="11">
        <v>21.350581715945427</v>
      </c>
    </row>
    <row r="6403" spans="16:17" ht="12.75">
      <c r="P6403" s="11">
        <v>22849.744905751966</v>
      </c>
      <c r="Q6403" s="11">
        <v>19.188942865666128</v>
      </c>
    </row>
    <row r="6404" spans="16:17" ht="12.75">
      <c r="P6404" s="11">
        <v>25806.237993453502</v>
      </c>
      <c r="Q6404" s="11">
        <v>14.769353848844995</v>
      </c>
    </row>
    <row r="6405" spans="16:17" ht="12.75">
      <c r="P6405" s="11">
        <v>25315.599054187045</v>
      </c>
      <c r="Q6405" s="11">
        <v>20.46444661456379</v>
      </c>
    </row>
    <row r="6406" spans="16:17" ht="12.75">
      <c r="P6406" s="11">
        <v>35699.510548491664</v>
      </c>
      <c r="Q6406" s="11">
        <v>21.202278900877726</v>
      </c>
    </row>
    <row r="6407" spans="16:17" ht="12.75">
      <c r="P6407" s="11">
        <v>28784.284438796105</v>
      </c>
      <c r="Q6407" s="11">
        <v>18.467110523745294</v>
      </c>
    </row>
    <row r="6408" spans="16:17" ht="12.75">
      <c r="P6408" s="11">
        <v>25973.780295010434</v>
      </c>
      <c r="Q6408" s="11">
        <v>18.517897969791427</v>
      </c>
    </row>
    <row r="6409" spans="16:17" ht="12.75">
      <c r="P6409" s="11">
        <v>27854.597492581706</v>
      </c>
      <c r="Q6409" s="11">
        <v>18.31864211948174</v>
      </c>
    </row>
    <row r="6410" spans="16:17" ht="12.75">
      <c r="P6410" s="11">
        <v>34037.61266984007</v>
      </c>
      <c r="Q6410" s="11">
        <v>20.004988345989187</v>
      </c>
    </row>
    <row r="6411" spans="16:17" ht="12.75">
      <c r="P6411" s="11">
        <v>23370.7586644896</v>
      </c>
      <c r="Q6411" s="11">
        <v>18.42507306311797</v>
      </c>
    </row>
    <row r="6412" spans="16:17" ht="12.75">
      <c r="P6412" s="11">
        <v>25662.71048876497</v>
      </c>
      <c r="Q6412" s="11">
        <v>14.119192923221076</v>
      </c>
    </row>
    <row r="6413" spans="16:17" ht="12.75">
      <c r="P6413" s="11">
        <v>23613.57045250173</v>
      </c>
      <c r="Q6413" s="11">
        <v>19.644461405539577</v>
      </c>
    </row>
    <row r="6414" spans="16:17" ht="12.75">
      <c r="P6414" s="11">
        <v>24793.14877976586</v>
      </c>
      <c r="Q6414" s="11">
        <v>16.492063735628733</v>
      </c>
    </row>
    <row r="6415" spans="16:17" ht="12.75">
      <c r="P6415" s="11">
        <v>27495.798412380675</v>
      </c>
      <c r="Q6415" s="11">
        <v>14.969090525571811</v>
      </c>
    </row>
    <row r="6416" spans="16:17" ht="12.75">
      <c r="P6416" s="11">
        <v>26214.5672083667</v>
      </c>
      <c r="Q6416" s="11">
        <v>17.054509463240215</v>
      </c>
    </row>
    <row r="6417" spans="16:17" ht="12.75">
      <c r="P6417" s="11">
        <v>30911.117588597048</v>
      </c>
      <c r="Q6417" s="11">
        <v>19.5977508635879</v>
      </c>
    </row>
    <row r="6418" spans="16:17" ht="12.75">
      <c r="P6418" s="11">
        <v>31385.20146489553</v>
      </c>
      <c r="Q6418" s="11">
        <v>16.779412242816083</v>
      </c>
    </row>
    <row r="6419" spans="16:17" ht="12.75">
      <c r="P6419" s="11">
        <v>22449.18164698207</v>
      </c>
      <c r="Q6419" s="11">
        <v>16.826576579672242</v>
      </c>
    </row>
    <row r="6420" spans="16:17" ht="12.75">
      <c r="P6420" s="11">
        <v>33119.650163528066</v>
      </c>
      <c r="Q6420" s="11">
        <v>19.711264992915265</v>
      </c>
    </row>
    <row r="6421" spans="16:17" ht="12.75">
      <c r="P6421" s="11">
        <v>22377.948567876727</v>
      </c>
      <c r="Q6421" s="11">
        <v>15.00364652989772</v>
      </c>
    </row>
    <row r="6422" spans="16:17" ht="12.75">
      <c r="P6422" s="11">
        <v>26856.27212510283</v>
      </c>
      <c r="Q6422" s="11">
        <v>16.660260161846722</v>
      </c>
    </row>
    <row r="6423" spans="16:17" ht="12.75">
      <c r="P6423" s="11">
        <v>29398.70994858096</v>
      </c>
      <c r="Q6423" s="11">
        <v>15.143071739518756</v>
      </c>
    </row>
    <row r="6424" spans="16:17" ht="12.75">
      <c r="P6424" s="11">
        <v>22253.91510125074</v>
      </c>
      <c r="Q6424" s="11">
        <v>17.6291242535578</v>
      </c>
    </row>
    <row r="6425" spans="16:17" ht="12.75">
      <c r="P6425" s="11">
        <v>27856.326288242195</v>
      </c>
      <c r="Q6425" s="11">
        <v>21.185643944374814</v>
      </c>
    </row>
    <row r="6426" spans="16:17" ht="12.75">
      <c r="P6426" s="11">
        <v>27628.084671399964</v>
      </c>
      <c r="Q6426" s="11">
        <v>20.122419275942264</v>
      </c>
    </row>
    <row r="6427" spans="16:17" ht="12.75">
      <c r="P6427" s="11">
        <v>28377.354646245592</v>
      </c>
      <c r="Q6427" s="11">
        <v>19.072281766227377</v>
      </c>
    </row>
    <row r="6428" spans="16:17" ht="12.75">
      <c r="P6428" s="11">
        <v>23096.596538584687</v>
      </c>
      <c r="Q6428" s="11">
        <v>14.860834765074046</v>
      </c>
    </row>
    <row r="6429" spans="16:17" ht="12.75">
      <c r="P6429" s="11">
        <v>27724.770486244925</v>
      </c>
      <c r="Q6429" s="11">
        <v>16.002260317970567</v>
      </c>
    </row>
    <row r="6430" spans="16:17" ht="12.75">
      <c r="P6430" s="11">
        <v>24562.378695525193</v>
      </c>
      <c r="Q6430" s="11">
        <v>18.717039849444966</v>
      </c>
    </row>
    <row r="6431" spans="16:17" ht="12.75">
      <c r="P6431" s="11">
        <v>23380.76957243701</v>
      </c>
      <c r="Q6431" s="11">
        <v>18.378745012271064</v>
      </c>
    </row>
    <row r="6432" spans="16:17" ht="12.75">
      <c r="P6432" s="11">
        <v>22927.903041449164</v>
      </c>
      <c r="Q6432" s="11">
        <v>14.794916326806788</v>
      </c>
    </row>
    <row r="6433" spans="16:17" ht="12.75">
      <c r="P6433" s="11">
        <v>29257.02196923019</v>
      </c>
      <c r="Q6433" s="11">
        <v>16.74258525614949</v>
      </c>
    </row>
    <row r="6434" spans="16:17" ht="12.75">
      <c r="P6434" s="11">
        <v>27691.332668710926</v>
      </c>
      <c r="Q6434" s="11">
        <v>18.862243917633762</v>
      </c>
    </row>
    <row r="6435" spans="16:17" ht="12.75">
      <c r="P6435" s="11">
        <v>28556.109313873123</v>
      </c>
      <c r="Q6435" s="11">
        <v>18.197989672515668</v>
      </c>
    </row>
    <row r="6436" spans="16:17" ht="12.75">
      <c r="P6436" s="11">
        <v>23218.880288249395</v>
      </c>
      <c r="Q6436" s="11">
        <v>14.44662055400968</v>
      </c>
    </row>
    <row r="6437" spans="16:17" ht="12.75">
      <c r="P6437" s="11">
        <v>30048.16622353029</v>
      </c>
      <c r="Q6437" s="11">
        <v>20.98377160454609</v>
      </c>
    </row>
    <row r="6438" spans="16:17" ht="12.75">
      <c r="P6438" s="11">
        <v>27475.500455704914</v>
      </c>
      <c r="Q6438" s="11">
        <v>16.895757447605188</v>
      </c>
    </row>
    <row r="6439" spans="16:17" ht="12.75">
      <c r="P6439" s="11">
        <v>27321.18920763592</v>
      </c>
      <c r="Q6439" s="11">
        <v>19.500581860191364</v>
      </c>
    </row>
    <row r="6440" spans="16:17" ht="12.75">
      <c r="P6440" s="11">
        <v>23659.248104139057</v>
      </c>
      <c r="Q6440" s="11">
        <v>15.80090256588961</v>
      </c>
    </row>
    <row r="6441" spans="16:17" ht="12.75">
      <c r="P6441" s="11">
        <v>27089.994684140907</v>
      </c>
      <c r="Q6441" s="11">
        <v>17.64841313149404</v>
      </c>
    </row>
    <row r="6442" spans="16:17" ht="12.75">
      <c r="P6442" s="11">
        <v>27538.94030632444</v>
      </c>
      <c r="Q6442" s="11">
        <v>16.28990468112524</v>
      </c>
    </row>
    <row r="6443" spans="16:17" ht="12.75">
      <c r="P6443" s="11">
        <v>32090.034838096766</v>
      </c>
      <c r="Q6443" s="11">
        <v>18.537713521567984</v>
      </c>
    </row>
    <row r="6444" spans="16:17" ht="12.75">
      <c r="P6444" s="11">
        <v>29861.75084374612</v>
      </c>
      <c r="Q6444" s="11">
        <v>16.22521785237104</v>
      </c>
    </row>
    <row r="6445" spans="16:17" ht="12.75">
      <c r="P6445" s="11">
        <v>26407.223544101846</v>
      </c>
      <c r="Q6445" s="11">
        <v>14.821556721920814</v>
      </c>
    </row>
    <row r="6446" spans="16:17" ht="12.75">
      <c r="P6446" s="11">
        <v>36123.18435807568</v>
      </c>
      <c r="Q6446" s="11">
        <v>21.055299430070477</v>
      </c>
    </row>
    <row r="6447" spans="16:17" ht="12.75">
      <c r="P6447" s="11">
        <v>22848.745199602272</v>
      </c>
      <c r="Q6447" s="11">
        <v>16.171987327109253</v>
      </c>
    </row>
    <row r="6448" spans="16:17" ht="12.75">
      <c r="P6448" s="11">
        <v>35061.61786740042</v>
      </c>
      <c r="Q6448" s="11">
        <v>20.80332836771735</v>
      </c>
    </row>
    <row r="6449" spans="16:17" ht="12.75">
      <c r="P6449" s="11">
        <v>25710.691151650226</v>
      </c>
      <c r="Q6449" s="11">
        <v>16.821023288192563</v>
      </c>
    </row>
    <row r="6450" spans="16:17" ht="12.75">
      <c r="P6450" s="11">
        <v>26628.671653274156</v>
      </c>
      <c r="Q6450" s="11">
        <v>18.501048857260233</v>
      </c>
    </row>
    <row r="6451" spans="16:17" ht="12.75">
      <c r="P6451" s="11">
        <v>25775.431919805596</v>
      </c>
      <c r="Q6451" s="11">
        <v>17.722498403305334</v>
      </c>
    </row>
    <row r="6452" spans="16:17" ht="12.75">
      <c r="P6452" s="11">
        <v>31518.44944355221</v>
      </c>
      <c r="Q6452" s="11">
        <v>19.873060962762874</v>
      </c>
    </row>
    <row r="6453" spans="16:17" ht="12.75">
      <c r="P6453" s="11">
        <v>30741.306353718057</v>
      </c>
      <c r="Q6453" s="11">
        <v>18.593119946469937</v>
      </c>
    </row>
    <row r="6454" spans="16:17" ht="12.75">
      <c r="P6454" s="11">
        <v>23434.122886381596</v>
      </c>
      <c r="Q6454" s="11">
        <v>16.117692384244148</v>
      </c>
    </row>
    <row r="6455" spans="16:17" ht="12.75">
      <c r="P6455" s="11">
        <v>27730.176988671614</v>
      </c>
      <c r="Q6455" s="11">
        <v>16.7611369395812</v>
      </c>
    </row>
    <row r="6456" spans="16:17" ht="12.75">
      <c r="P6456" s="11">
        <v>23830.873876177564</v>
      </c>
      <c r="Q6456" s="11">
        <v>16.82473962872071</v>
      </c>
    </row>
    <row r="6457" spans="16:17" ht="12.75">
      <c r="P6457" s="11">
        <v>27155.46925230328</v>
      </c>
      <c r="Q6457" s="11">
        <v>14.068835372582283</v>
      </c>
    </row>
    <row r="6458" spans="16:17" ht="12.75">
      <c r="P6458" s="11">
        <v>22284.138499769404</v>
      </c>
      <c r="Q6458" s="11">
        <v>13.990256378972644</v>
      </c>
    </row>
    <row r="6459" spans="16:17" ht="12.75">
      <c r="P6459" s="11">
        <v>26075.257114639968</v>
      </c>
      <c r="Q6459" s="11">
        <v>17.58480039580702</v>
      </c>
    </row>
    <row r="6460" spans="16:17" ht="12.75">
      <c r="P6460" s="11">
        <v>25014.334561839732</v>
      </c>
      <c r="Q6460" s="11">
        <v>16.874239174168324</v>
      </c>
    </row>
    <row r="6461" spans="16:17" ht="12.75">
      <c r="P6461" s="11">
        <v>25426.054907372734</v>
      </c>
      <c r="Q6461" s="11">
        <v>13.159353066295024</v>
      </c>
    </row>
    <row r="6462" spans="16:17" ht="12.75">
      <c r="P6462" s="11">
        <v>25008.408975296927</v>
      </c>
      <c r="Q6462" s="11">
        <v>15.274167091814089</v>
      </c>
    </row>
    <row r="6463" spans="16:17" ht="12.75">
      <c r="P6463" s="11">
        <v>31611.014803827282</v>
      </c>
      <c r="Q6463" s="11">
        <v>19.74166037193886</v>
      </c>
    </row>
    <row r="6464" spans="16:17" ht="12.75">
      <c r="P6464" s="11">
        <v>21577.571041701143</v>
      </c>
      <c r="Q6464" s="11">
        <v>14.939898974800958</v>
      </c>
    </row>
    <row r="6465" spans="16:17" ht="12.75">
      <c r="P6465" s="11">
        <v>32649.179534994833</v>
      </c>
      <c r="Q6465" s="11">
        <v>19.88480730834555</v>
      </c>
    </row>
    <row r="6466" spans="16:17" ht="12.75">
      <c r="P6466" s="11">
        <v>21921.094080598374</v>
      </c>
      <c r="Q6466" s="11">
        <v>19.126467195517755</v>
      </c>
    </row>
    <row r="6467" spans="16:17" ht="12.75">
      <c r="P6467" s="11">
        <v>32205.55917485356</v>
      </c>
      <c r="Q6467" s="11">
        <v>16.801163444291944</v>
      </c>
    </row>
    <row r="6468" spans="16:17" ht="12.75">
      <c r="P6468" s="11">
        <v>24379.237405761945</v>
      </c>
      <c r="Q6468" s="11">
        <v>21.02328479986492</v>
      </c>
    </row>
    <row r="6469" spans="16:17" ht="12.75">
      <c r="P6469" s="11">
        <v>27529.437513257402</v>
      </c>
      <c r="Q6469" s="11">
        <v>15.15802222814687</v>
      </c>
    </row>
    <row r="6470" spans="16:17" ht="12.75">
      <c r="P6470" s="11">
        <v>30545.68944074828</v>
      </c>
      <c r="Q6470" s="11">
        <v>14.721031750691669</v>
      </c>
    </row>
    <row r="6471" spans="16:17" ht="12.75">
      <c r="P6471" s="11">
        <v>25134.601657708532</v>
      </c>
      <c r="Q6471" s="11">
        <v>19.743797975944382</v>
      </c>
    </row>
    <row r="6472" spans="16:17" ht="12.75">
      <c r="P6472" s="11">
        <v>27949.15186496133</v>
      </c>
      <c r="Q6472" s="11">
        <v>17.758844092444757</v>
      </c>
    </row>
    <row r="6473" spans="16:17" ht="12.75">
      <c r="P6473" s="11">
        <v>22718.24724138632</v>
      </c>
      <c r="Q6473" s="11">
        <v>15.57113469080318</v>
      </c>
    </row>
    <row r="6474" spans="16:17" ht="12.75">
      <c r="P6474" s="11">
        <v>23303.67090886755</v>
      </c>
      <c r="Q6474" s="11">
        <v>13.659648526358355</v>
      </c>
    </row>
    <row r="6475" spans="16:17" ht="12.75">
      <c r="P6475" s="11">
        <v>23489.193746753754</v>
      </c>
      <c r="Q6475" s="11">
        <v>13.92214430566853</v>
      </c>
    </row>
    <row r="6476" spans="16:17" ht="12.75">
      <c r="P6476" s="11">
        <v>26328.10889388211</v>
      </c>
      <c r="Q6476" s="11">
        <v>20.68885353415466</v>
      </c>
    </row>
    <row r="6477" spans="16:17" ht="12.75">
      <c r="P6477" s="11">
        <v>23985.331722167964</v>
      </c>
      <c r="Q6477" s="11">
        <v>20.574274253208674</v>
      </c>
    </row>
    <row r="6478" spans="16:17" ht="12.75">
      <c r="P6478" s="11">
        <v>23327.036207824975</v>
      </c>
      <c r="Q6478" s="11">
        <v>15.136987836012239</v>
      </c>
    </row>
    <row r="6479" spans="16:17" ht="12.75">
      <c r="P6479" s="11">
        <v>25242.960498328757</v>
      </c>
      <c r="Q6479" s="11">
        <v>15.568500230701526</v>
      </c>
    </row>
    <row r="6480" spans="16:17" ht="12.75">
      <c r="P6480" s="11">
        <v>22793.8778290875</v>
      </c>
      <c r="Q6480" s="11">
        <v>18.699941672508068</v>
      </c>
    </row>
    <row r="6481" spans="16:17" ht="12.75">
      <c r="P6481" s="11">
        <v>31683.19660477162</v>
      </c>
      <c r="Q6481" s="11">
        <v>14.394982008293793</v>
      </c>
    </row>
    <row r="6482" spans="16:17" ht="12.75">
      <c r="P6482" s="11">
        <v>22765.623248051797</v>
      </c>
      <c r="Q6482" s="11">
        <v>14.597247504768617</v>
      </c>
    </row>
    <row r="6483" spans="16:17" ht="12.75">
      <c r="P6483" s="11">
        <v>29955.301747115718</v>
      </c>
      <c r="Q6483" s="11">
        <v>20.250567949268017</v>
      </c>
    </row>
    <row r="6484" spans="16:17" ht="12.75">
      <c r="P6484" s="11">
        <v>26076.80762563653</v>
      </c>
      <c r="Q6484" s="11">
        <v>18.844208878067242</v>
      </c>
    </row>
    <row r="6485" spans="16:17" ht="12.75">
      <c r="P6485" s="11">
        <v>31707.75066242814</v>
      </c>
      <c r="Q6485" s="11">
        <v>17.13890258159016</v>
      </c>
    </row>
    <row r="6486" spans="16:17" ht="12.75">
      <c r="P6486" s="11">
        <v>21284.497206758864</v>
      </c>
      <c r="Q6486" s="11">
        <v>17.407490051387533</v>
      </c>
    </row>
    <row r="6487" spans="16:17" ht="12.75">
      <c r="P6487" s="11">
        <v>22511.823337219997</v>
      </c>
      <c r="Q6487" s="11">
        <v>17.058451145468908</v>
      </c>
    </row>
    <row r="6488" spans="16:17" ht="12.75">
      <c r="P6488" s="11">
        <v>33561.23304560867</v>
      </c>
      <c r="Q6488" s="11">
        <v>18.840454029581835</v>
      </c>
    </row>
    <row r="6489" spans="16:17" ht="12.75">
      <c r="P6489" s="11">
        <v>26317.034302245684</v>
      </c>
      <c r="Q6489" s="11">
        <v>16.817651634847206</v>
      </c>
    </row>
    <row r="6490" spans="16:17" ht="12.75">
      <c r="P6490" s="11">
        <v>25563.683945751432</v>
      </c>
      <c r="Q6490" s="11">
        <v>16.02017433791142</v>
      </c>
    </row>
    <row r="6491" spans="16:17" ht="12.75">
      <c r="P6491" s="11">
        <v>23037.06546934656</v>
      </c>
      <c r="Q6491" s="11">
        <v>18.41041657134811</v>
      </c>
    </row>
    <row r="6492" spans="16:17" ht="12.75">
      <c r="P6492" s="11">
        <v>26661.351038273504</v>
      </c>
      <c r="Q6492" s="11">
        <v>17.781677410152163</v>
      </c>
    </row>
    <row r="6493" spans="16:17" ht="12.75">
      <c r="P6493" s="11">
        <v>29211.149962644373</v>
      </c>
      <c r="Q6493" s="11">
        <v>15.068867894468847</v>
      </c>
    </row>
    <row r="6494" spans="16:17" ht="12.75">
      <c r="P6494" s="11">
        <v>24436.397841656624</v>
      </c>
      <c r="Q6494" s="11">
        <v>15.855873871009598</v>
      </c>
    </row>
    <row r="6495" spans="16:17" ht="12.75">
      <c r="P6495" s="11">
        <v>30971.11568844336</v>
      </c>
      <c r="Q6495" s="11">
        <v>17.02986345225241</v>
      </c>
    </row>
    <row r="6496" spans="16:17" ht="12.75">
      <c r="P6496" s="11">
        <v>22975.02543871041</v>
      </c>
      <c r="Q6496" s="11">
        <v>16.575194211224566</v>
      </c>
    </row>
    <row r="6497" spans="16:17" ht="12.75">
      <c r="P6497" s="11">
        <v>35990.78891411035</v>
      </c>
      <c r="Q6497" s="11">
        <v>21.462894485470155</v>
      </c>
    </row>
    <row r="6498" spans="16:17" ht="12.75">
      <c r="P6498" s="11">
        <v>24906.214427707662</v>
      </c>
      <c r="Q6498" s="11">
        <v>19.127511235298527</v>
      </c>
    </row>
    <row r="6499" spans="16:17" ht="12.75">
      <c r="P6499" s="11">
        <v>32111.67830860058</v>
      </c>
      <c r="Q6499" s="11">
        <v>18.722308742252633</v>
      </c>
    </row>
    <row r="6500" spans="16:17" ht="12.75">
      <c r="P6500" s="11">
        <v>27265.929871766763</v>
      </c>
      <c r="Q6500" s="11">
        <v>19.921999803627866</v>
      </c>
    </row>
    <row r="6501" spans="16:17" ht="12.75">
      <c r="P6501" s="11">
        <v>30589.392967891406</v>
      </c>
      <c r="Q6501" s="11">
        <v>21.85505954554821</v>
      </c>
    </row>
    <row r="6502" spans="16:17" ht="12.75">
      <c r="P6502" s="11">
        <v>27616.248624242704</v>
      </c>
      <c r="Q6502" s="11">
        <v>14.07893406689999</v>
      </c>
    </row>
    <row r="6503" spans="16:17" ht="12.75">
      <c r="P6503" s="11">
        <v>29645.963812317106</v>
      </c>
      <c r="Q6503" s="11">
        <v>16.02436104014294</v>
      </c>
    </row>
    <row r="6504" spans="16:17" ht="12.75">
      <c r="P6504" s="11">
        <v>37484.123144249235</v>
      </c>
      <c r="Q6504" s="11">
        <v>19.236423321364082</v>
      </c>
    </row>
    <row r="6505" spans="16:17" ht="12.75">
      <c r="P6505" s="11">
        <v>24630.7656496066</v>
      </c>
      <c r="Q6505" s="11">
        <v>19.620267090426356</v>
      </c>
    </row>
    <row r="6506" spans="16:17" ht="12.75">
      <c r="P6506" s="11">
        <v>35166.67074337685</v>
      </c>
      <c r="Q6506" s="11">
        <v>19.72087583828486</v>
      </c>
    </row>
    <row r="6507" spans="16:17" ht="12.75">
      <c r="P6507" s="11">
        <v>27425.012875782075</v>
      </c>
      <c r="Q6507" s="11">
        <v>16.204747728301484</v>
      </c>
    </row>
    <row r="6508" spans="16:17" ht="12.75">
      <c r="P6508" s="11">
        <v>24587.66751085146</v>
      </c>
      <c r="Q6508" s="11">
        <v>19.104320283062158</v>
      </c>
    </row>
    <row r="6509" spans="16:17" ht="12.75">
      <c r="P6509" s="11">
        <v>23927.694145434056</v>
      </c>
      <c r="Q6509" s="11">
        <v>16.412234935562367</v>
      </c>
    </row>
    <row r="6510" spans="16:17" ht="12.75">
      <c r="P6510" s="11">
        <v>28322.912019005296</v>
      </c>
      <c r="Q6510" s="11">
        <v>15.072160808629341</v>
      </c>
    </row>
    <row r="6511" spans="16:17" ht="12.75">
      <c r="P6511" s="11">
        <v>28559.544913889793</v>
      </c>
      <c r="Q6511" s="11">
        <v>19.089674732234997</v>
      </c>
    </row>
    <row r="6512" spans="16:17" ht="12.75">
      <c r="P6512" s="11">
        <v>25202.70920374371</v>
      </c>
      <c r="Q6512" s="11">
        <v>13.357913506670517</v>
      </c>
    </row>
    <row r="6513" spans="16:17" ht="12.75">
      <c r="P6513" s="11">
        <v>27243.569422983845</v>
      </c>
      <c r="Q6513" s="11">
        <v>17.01445687065205</v>
      </c>
    </row>
    <row r="6514" spans="16:17" ht="12.75">
      <c r="P6514" s="11">
        <v>29447.359115863954</v>
      </c>
      <c r="Q6514" s="11">
        <v>14.033113967040888</v>
      </c>
    </row>
    <row r="6515" spans="16:17" ht="12.75">
      <c r="P6515" s="11">
        <v>21706.15203720676</v>
      </c>
      <c r="Q6515" s="11">
        <v>14.833345907619535</v>
      </c>
    </row>
    <row r="6516" spans="16:17" ht="12.75">
      <c r="P6516" s="11">
        <v>22497.33286746052</v>
      </c>
      <c r="Q6516" s="11">
        <v>16.305347771256024</v>
      </c>
    </row>
    <row r="6517" spans="16:17" ht="12.75">
      <c r="P6517" s="11">
        <v>31777.17198526719</v>
      </c>
      <c r="Q6517" s="11">
        <v>20.215136336224692</v>
      </c>
    </row>
    <row r="6518" spans="16:17" ht="12.75">
      <c r="P6518" s="11">
        <v>27139.155565132594</v>
      </c>
      <c r="Q6518" s="11">
        <v>13.292326124336254</v>
      </c>
    </row>
    <row r="6519" spans="16:17" ht="12.75">
      <c r="P6519" s="11">
        <v>24442.12339916226</v>
      </c>
      <c r="Q6519" s="11">
        <v>16.418821046207643</v>
      </c>
    </row>
    <row r="6520" spans="16:17" ht="12.75">
      <c r="P6520" s="11">
        <v>26391.57546156139</v>
      </c>
      <c r="Q6520" s="11">
        <v>15.322034451635776</v>
      </c>
    </row>
    <row r="6521" spans="16:17" ht="12.75">
      <c r="P6521" s="11">
        <v>26844.376605129095</v>
      </c>
      <c r="Q6521" s="11">
        <v>13.845611508671048</v>
      </c>
    </row>
    <row r="6522" spans="16:17" ht="12.75">
      <c r="P6522" s="11">
        <v>23653.859078500922</v>
      </c>
      <c r="Q6522" s="11">
        <v>21.581486581468443</v>
      </c>
    </row>
    <row r="6523" spans="16:17" ht="12.75">
      <c r="P6523" s="11">
        <v>32229.742490377306</v>
      </c>
      <c r="Q6523" s="11">
        <v>18.239920873383802</v>
      </c>
    </row>
    <row r="6524" spans="16:17" ht="12.75">
      <c r="P6524" s="11">
        <v>23728.243752562044</v>
      </c>
      <c r="Q6524" s="11">
        <v>18.920458198410053</v>
      </c>
    </row>
    <row r="6525" spans="16:17" ht="12.75">
      <c r="P6525" s="11">
        <v>22457.848706916684</v>
      </c>
      <c r="Q6525" s="11">
        <v>18.022055148820822</v>
      </c>
    </row>
    <row r="6526" spans="16:17" ht="12.75">
      <c r="P6526" s="11">
        <v>30970.525689569095</v>
      </c>
      <c r="Q6526" s="11">
        <v>17.155049170801753</v>
      </c>
    </row>
    <row r="6527" spans="16:17" ht="12.75">
      <c r="P6527" s="11">
        <v>33146.577333076726</v>
      </c>
      <c r="Q6527" s="11">
        <v>18.70151187965977</v>
      </c>
    </row>
    <row r="6528" spans="16:17" ht="12.75">
      <c r="P6528" s="11">
        <v>33413.469238263846</v>
      </c>
      <c r="Q6528" s="11">
        <v>18.996748129207024</v>
      </c>
    </row>
    <row r="6529" spans="16:17" ht="12.75">
      <c r="P6529" s="11">
        <v>27715.824151464345</v>
      </c>
      <c r="Q6529" s="11">
        <v>19.28533649093303</v>
      </c>
    </row>
    <row r="6530" spans="16:17" ht="12.75">
      <c r="P6530" s="11">
        <v>30843.082775201092</v>
      </c>
      <c r="Q6530" s="11">
        <v>16.158569205466033</v>
      </c>
    </row>
    <row r="6531" spans="16:17" ht="12.75">
      <c r="P6531" s="11">
        <v>24396.081404492335</v>
      </c>
      <c r="Q6531" s="11">
        <v>18.57492099252764</v>
      </c>
    </row>
    <row r="6532" spans="16:17" ht="12.75">
      <c r="P6532" s="11">
        <v>25696.642083230297</v>
      </c>
      <c r="Q6532" s="11">
        <v>17.96062341302879</v>
      </c>
    </row>
    <row r="6533" spans="16:17" ht="12.75">
      <c r="P6533" s="11">
        <v>27329.00215693299</v>
      </c>
      <c r="Q6533" s="11">
        <v>17.944117340993937</v>
      </c>
    </row>
    <row r="6534" spans="16:17" ht="12.75">
      <c r="P6534" s="11">
        <v>31692.984596160128</v>
      </c>
      <c r="Q6534" s="11">
        <v>18.36541848886556</v>
      </c>
    </row>
    <row r="6535" spans="16:17" ht="12.75">
      <c r="P6535" s="11">
        <v>24591.883139043166</v>
      </c>
      <c r="Q6535" s="11">
        <v>15.248339463132847</v>
      </c>
    </row>
    <row r="6536" spans="16:17" ht="12.75">
      <c r="P6536" s="11">
        <v>33551.54426346534</v>
      </c>
      <c r="Q6536" s="11">
        <v>20.556193991829144</v>
      </c>
    </row>
    <row r="6537" spans="16:17" ht="12.75">
      <c r="P6537" s="11">
        <v>24298.77131812965</v>
      </c>
      <c r="Q6537" s="11">
        <v>16.17797432733289</v>
      </c>
    </row>
    <row r="6538" spans="16:17" ht="12.75">
      <c r="P6538" s="11">
        <v>31626.23178865864</v>
      </c>
      <c r="Q6538" s="11">
        <v>15.50265866719383</v>
      </c>
    </row>
    <row r="6539" spans="16:17" ht="12.75">
      <c r="P6539" s="11">
        <v>27994.44081630416</v>
      </c>
      <c r="Q6539" s="11">
        <v>16.051223790021833</v>
      </c>
    </row>
    <row r="6540" spans="16:17" ht="12.75">
      <c r="P6540" s="11">
        <v>22378.686962038308</v>
      </c>
      <c r="Q6540" s="11">
        <v>15.132426555129868</v>
      </c>
    </row>
    <row r="6541" spans="16:17" ht="12.75">
      <c r="P6541" s="11">
        <v>27277.04760439746</v>
      </c>
      <c r="Q6541" s="11">
        <v>18.058636967111042</v>
      </c>
    </row>
    <row r="6542" spans="16:17" ht="12.75">
      <c r="P6542" s="11">
        <v>25210.628831748923</v>
      </c>
      <c r="Q6542" s="11">
        <v>19.51786764985128</v>
      </c>
    </row>
    <row r="6543" spans="16:17" ht="12.75">
      <c r="P6543" s="11">
        <v>31946.408380627523</v>
      </c>
      <c r="Q6543" s="11">
        <v>17.795924022067933</v>
      </c>
    </row>
    <row r="6544" spans="16:17" ht="12.75">
      <c r="P6544" s="11">
        <v>21698.106142928682</v>
      </c>
      <c r="Q6544" s="11">
        <v>14.921678565703612</v>
      </c>
    </row>
    <row r="6545" spans="16:17" ht="12.75">
      <c r="P6545" s="11">
        <v>27290.137573013442</v>
      </c>
      <c r="Q6545" s="11">
        <v>15.421456495785892</v>
      </c>
    </row>
    <row r="6546" spans="16:17" ht="12.75">
      <c r="P6546" s="11">
        <v>22331.334899797108</v>
      </c>
      <c r="Q6546" s="11">
        <v>14.58753842344801</v>
      </c>
    </row>
    <row r="6547" spans="16:17" ht="12.75">
      <c r="P6547" s="11">
        <v>31963.77071812921</v>
      </c>
      <c r="Q6547" s="11">
        <v>19.995368003696935</v>
      </c>
    </row>
    <row r="6548" spans="16:17" ht="12.75">
      <c r="P6548" s="11">
        <v>26446.83850359323</v>
      </c>
      <c r="Q6548" s="11">
        <v>14.374595282542414</v>
      </c>
    </row>
    <row r="6549" spans="16:17" ht="12.75">
      <c r="P6549" s="11">
        <v>34257.942340635556</v>
      </c>
      <c r="Q6549" s="11">
        <v>18.553244591511564</v>
      </c>
    </row>
    <row r="6550" spans="16:17" ht="12.75">
      <c r="P6550" s="11">
        <v>21791.990478977285</v>
      </c>
      <c r="Q6550" s="11">
        <v>16.01317254943069</v>
      </c>
    </row>
    <row r="6551" spans="16:17" ht="12.75">
      <c r="P6551" s="11">
        <v>30396.04452396055</v>
      </c>
      <c r="Q6551" s="11">
        <v>18.28973029311557</v>
      </c>
    </row>
    <row r="6552" spans="16:17" ht="12.75">
      <c r="P6552" s="11">
        <v>25508.121642812574</v>
      </c>
      <c r="Q6552" s="11">
        <v>14.512520168869841</v>
      </c>
    </row>
    <row r="6553" spans="16:17" ht="12.75">
      <c r="P6553" s="11">
        <v>28078.45177052049</v>
      </c>
      <c r="Q6553" s="11">
        <v>18.31306368455179</v>
      </c>
    </row>
    <row r="6554" spans="16:17" ht="12.75">
      <c r="P6554" s="11">
        <v>32582.674843019795</v>
      </c>
      <c r="Q6554" s="11">
        <v>20.302645028564957</v>
      </c>
    </row>
    <row r="6555" spans="16:17" ht="12.75">
      <c r="P6555" s="11">
        <v>30730.570382441358</v>
      </c>
      <c r="Q6555" s="11">
        <v>18.980137990439207</v>
      </c>
    </row>
    <row r="6556" spans="16:17" ht="12.75">
      <c r="P6556" s="11">
        <v>30028.580079519194</v>
      </c>
      <c r="Q6556" s="11">
        <v>19.57594905110205</v>
      </c>
    </row>
    <row r="6557" spans="16:17" ht="12.75">
      <c r="P6557" s="11">
        <v>29481.444346642267</v>
      </c>
      <c r="Q6557" s="11">
        <v>15.930184085275314</v>
      </c>
    </row>
    <row r="6558" spans="16:17" ht="12.75">
      <c r="P6558" s="11">
        <v>29149.98285798628</v>
      </c>
      <c r="Q6558" s="11">
        <v>16.10838546674058</v>
      </c>
    </row>
    <row r="6559" spans="16:17" ht="12.75">
      <c r="P6559" s="11">
        <v>30865.95503212113</v>
      </c>
      <c r="Q6559" s="11">
        <v>18.172494981391623</v>
      </c>
    </row>
    <row r="6560" spans="16:17" ht="12.75">
      <c r="P6560" s="11">
        <v>22349.663859569235</v>
      </c>
      <c r="Q6560" s="11">
        <v>13.920287863490111</v>
      </c>
    </row>
    <row r="6561" spans="16:17" ht="12.75">
      <c r="P6561" s="11">
        <v>22977.115650592</v>
      </c>
      <c r="Q6561" s="11">
        <v>15.974197883572868</v>
      </c>
    </row>
    <row r="6562" spans="16:17" ht="12.75">
      <c r="P6562" s="11">
        <v>21744.858943245097</v>
      </c>
      <c r="Q6562" s="11">
        <v>14.385844974993226</v>
      </c>
    </row>
    <row r="6563" spans="16:17" ht="12.75">
      <c r="P6563" s="11">
        <v>30388.48639922754</v>
      </c>
      <c r="Q6563" s="11">
        <v>18.18010162221101</v>
      </c>
    </row>
    <row r="6564" spans="16:17" ht="12.75">
      <c r="P6564" s="11">
        <v>36895.501187193215</v>
      </c>
      <c r="Q6564" s="11">
        <v>18.21881217717091</v>
      </c>
    </row>
    <row r="6565" spans="16:17" ht="12.75">
      <c r="P6565" s="11">
        <v>33672.182297174855</v>
      </c>
      <c r="Q6565" s="11">
        <v>19.550073691713006</v>
      </c>
    </row>
    <row r="6566" spans="16:17" ht="12.75">
      <c r="P6566" s="11">
        <v>28892.552827998472</v>
      </c>
      <c r="Q6566" s="11">
        <v>15.259196313208408</v>
      </c>
    </row>
    <row r="6567" spans="16:17" ht="12.75">
      <c r="P6567" s="11">
        <v>26928.880734667157</v>
      </c>
      <c r="Q6567" s="11">
        <v>19.041600203417275</v>
      </c>
    </row>
    <row r="6568" spans="16:17" ht="12.75">
      <c r="P6568" s="11">
        <v>25090.32919252104</v>
      </c>
      <c r="Q6568" s="11">
        <v>14.1692215953702</v>
      </c>
    </row>
    <row r="6569" spans="16:17" ht="12.75">
      <c r="P6569" s="11">
        <v>35127.95471961815</v>
      </c>
      <c r="Q6569" s="11">
        <v>19.936830426583416</v>
      </c>
    </row>
    <row r="6570" spans="16:17" ht="12.75">
      <c r="P6570" s="11">
        <v>34243.27634356576</v>
      </c>
      <c r="Q6570" s="11">
        <v>17.44753714347269</v>
      </c>
    </row>
    <row r="6571" spans="16:17" ht="12.75">
      <c r="P6571" s="11">
        <v>30555.392209260328</v>
      </c>
      <c r="Q6571" s="11">
        <v>19.595402151612017</v>
      </c>
    </row>
    <row r="6572" spans="16:17" ht="12.75">
      <c r="P6572" s="11">
        <v>28256.34248280257</v>
      </c>
      <c r="Q6572" s="11">
        <v>19.525129204492288</v>
      </c>
    </row>
    <row r="6573" spans="16:17" ht="12.75">
      <c r="P6573" s="11">
        <v>23075.34559115604</v>
      </c>
      <c r="Q6573" s="11">
        <v>18.902590791907613</v>
      </c>
    </row>
    <row r="6574" spans="16:17" ht="12.75">
      <c r="P6574" s="11">
        <v>32803.98863053824</v>
      </c>
      <c r="Q6574" s="11">
        <v>19.18621157912462</v>
      </c>
    </row>
    <row r="6575" spans="16:17" ht="12.75">
      <c r="P6575" s="11">
        <v>22769.150959487797</v>
      </c>
      <c r="Q6575" s="11">
        <v>14.995417203160688</v>
      </c>
    </row>
    <row r="6576" spans="16:17" ht="12.75">
      <c r="P6576" s="11">
        <v>28526.880242742613</v>
      </c>
      <c r="Q6576" s="11">
        <v>20.09742802744048</v>
      </c>
    </row>
    <row r="6577" spans="16:17" ht="12.75">
      <c r="P6577" s="11">
        <v>24847.88530244845</v>
      </c>
      <c r="Q6577" s="11">
        <v>21.707239929595584</v>
      </c>
    </row>
    <row r="6578" spans="16:17" ht="12.75">
      <c r="P6578" s="11">
        <v>27463.659164060024</v>
      </c>
      <c r="Q6578" s="11">
        <v>21.231485453039262</v>
      </c>
    </row>
    <row r="6579" spans="16:17" ht="12.75">
      <c r="P6579" s="11">
        <v>30395.714852345853</v>
      </c>
      <c r="Q6579" s="11">
        <v>18.180457445207917</v>
      </c>
    </row>
    <row r="6580" spans="16:17" ht="12.75">
      <c r="P6580" s="11">
        <v>22825.69288627901</v>
      </c>
      <c r="Q6580" s="11">
        <v>15.902889726687782</v>
      </c>
    </row>
    <row r="6581" spans="16:17" ht="12.75">
      <c r="P6581" s="11">
        <v>30799.589634770182</v>
      </c>
      <c r="Q6581" s="11">
        <v>15.703180561774483</v>
      </c>
    </row>
    <row r="6582" spans="16:17" ht="12.75">
      <c r="P6582" s="11">
        <v>22093.89553695708</v>
      </c>
      <c r="Q6582" s="11">
        <v>15.528418384814508</v>
      </c>
    </row>
    <row r="6583" spans="16:17" ht="12.75">
      <c r="P6583" s="11">
        <v>30777.434235981764</v>
      </c>
      <c r="Q6583" s="11">
        <v>18.029347331588163</v>
      </c>
    </row>
    <row r="6584" spans="16:17" ht="12.75">
      <c r="P6584" s="11">
        <v>25346.253319532407</v>
      </c>
      <c r="Q6584" s="11">
        <v>19.798888010312773</v>
      </c>
    </row>
    <row r="6585" spans="16:17" ht="12.75">
      <c r="P6585" s="11">
        <v>25517.693022467058</v>
      </c>
      <c r="Q6585" s="11">
        <v>20.62943387905736</v>
      </c>
    </row>
    <row r="6586" spans="16:17" ht="12.75">
      <c r="P6586" s="11">
        <v>24166.972268373927</v>
      </c>
      <c r="Q6586" s="11">
        <v>18.31813297336273</v>
      </c>
    </row>
    <row r="6587" spans="16:17" ht="12.75">
      <c r="P6587" s="11">
        <v>25448.13383877219</v>
      </c>
      <c r="Q6587" s="11">
        <v>18.764843992053525</v>
      </c>
    </row>
    <row r="6588" spans="16:17" ht="12.75">
      <c r="P6588" s="11">
        <v>24583.739808933726</v>
      </c>
      <c r="Q6588" s="11">
        <v>17.436958262843913</v>
      </c>
    </row>
    <row r="6589" spans="16:17" ht="12.75">
      <c r="P6589" s="11">
        <v>25875.39317327734</v>
      </c>
      <c r="Q6589" s="11">
        <v>14.339613684908194</v>
      </c>
    </row>
    <row r="6590" spans="16:17" ht="12.75">
      <c r="P6590" s="11">
        <v>24662.298320200225</v>
      </c>
      <c r="Q6590" s="11">
        <v>15.860078826624248</v>
      </c>
    </row>
    <row r="6591" spans="16:17" ht="12.75">
      <c r="P6591" s="11">
        <v>28745.24266378477</v>
      </c>
      <c r="Q6591" s="11">
        <v>15.050137781833719</v>
      </c>
    </row>
    <row r="6592" spans="16:17" ht="12.75">
      <c r="P6592" s="11">
        <v>23666.19825553997</v>
      </c>
      <c r="Q6592" s="11">
        <v>16.512638389755736</v>
      </c>
    </row>
    <row r="6593" spans="16:17" ht="12.75">
      <c r="P6593" s="11">
        <v>24238.463755374</v>
      </c>
      <c r="Q6593" s="11">
        <v>16.51224581865263</v>
      </c>
    </row>
    <row r="6594" spans="16:17" ht="12.75">
      <c r="P6594" s="11">
        <v>23522.454420290138</v>
      </c>
      <c r="Q6594" s="11">
        <v>17.236847631360163</v>
      </c>
    </row>
    <row r="6595" spans="16:17" ht="12.75">
      <c r="P6595" s="11">
        <v>29953.24316045226</v>
      </c>
      <c r="Q6595" s="11">
        <v>14.460646421261103</v>
      </c>
    </row>
    <row r="6596" spans="16:17" ht="12.75">
      <c r="P6596" s="11">
        <v>24144.929796055694</v>
      </c>
      <c r="Q6596" s="11">
        <v>19.83041937703166</v>
      </c>
    </row>
    <row r="6597" spans="16:17" ht="12.75">
      <c r="P6597" s="11">
        <v>28952.202855639767</v>
      </c>
      <c r="Q6597" s="11">
        <v>20.47348140254826</v>
      </c>
    </row>
    <row r="6598" spans="16:17" ht="12.75">
      <c r="P6598" s="11">
        <v>35536.03014208578</v>
      </c>
      <c r="Q6598" s="11">
        <v>20.770120921643002</v>
      </c>
    </row>
    <row r="6599" spans="16:17" ht="12.75">
      <c r="P6599" s="11">
        <v>21894.492378963518</v>
      </c>
      <c r="Q6599" s="11">
        <v>16.013233875491387</v>
      </c>
    </row>
    <row r="6600" spans="16:17" ht="12.75">
      <c r="P6600" s="11">
        <v>23548.820651205944</v>
      </c>
      <c r="Q6600" s="11">
        <v>19.53287117634537</v>
      </c>
    </row>
    <row r="6601" spans="16:17" ht="12.75">
      <c r="P6601" s="11">
        <v>23557.076562774986</v>
      </c>
      <c r="Q6601" s="11">
        <v>15.892651826667784</v>
      </c>
    </row>
    <row r="6602" spans="16:17" ht="12.75">
      <c r="P6602" s="11">
        <v>28085.805625920002</v>
      </c>
      <c r="Q6602" s="11">
        <v>14.836082103639807</v>
      </c>
    </row>
    <row r="6603" spans="16:17" ht="12.75">
      <c r="P6603" s="11">
        <v>21792.840343352793</v>
      </c>
      <c r="Q6603" s="11">
        <v>16.720116361848532</v>
      </c>
    </row>
    <row r="6604" spans="16:17" ht="12.75">
      <c r="P6604" s="11">
        <v>29652.196100486362</v>
      </c>
      <c r="Q6604" s="11">
        <v>16.722289298001183</v>
      </c>
    </row>
    <row r="6605" spans="16:17" ht="12.75">
      <c r="P6605" s="11">
        <v>26814.453194028512</v>
      </c>
      <c r="Q6605" s="11">
        <v>19.598569029850577</v>
      </c>
    </row>
    <row r="6606" spans="16:17" ht="12.75">
      <c r="P6606" s="11">
        <v>26849.814985892557</v>
      </c>
      <c r="Q6606" s="11">
        <v>15.52328702320476</v>
      </c>
    </row>
    <row r="6607" spans="16:17" ht="12.75">
      <c r="P6607" s="11">
        <v>24549.428203940275</v>
      </c>
      <c r="Q6607" s="11">
        <v>17.240654145390355</v>
      </c>
    </row>
    <row r="6608" spans="16:17" ht="12.75">
      <c r="P6608" s="11">
        <v>28468.793383233515</v>
      </c>
      <c r="Q6608" s="11">
        <v>14.112551391093186</v>
      </c>
    </row>
    <row r="6609" spans="16:17" ht="12.75">
      <c r="P6609" s="11">
        <v>34654.12582890962</v>
      </c>
      <c r="Q6609" s="11">
        <v>21.200084138628092</v>
      </c>
    </row>
    <row r="6610" spans="16:17" ht="12.75">
      <c r="P6610" s="11">
        <v>24036.771230178947</v>
      </c>
      <c r="Q6610" s="11">
        <v>19.936627541273246</v>
      </c>
    </row>
    <row r="6611" spans="16:17" ht="12.75">
      <c r="P6611" s="11">
        <v>30322.710536542894</v>
      </c>
      <c r="Q6611" s="11">
        <v>19.282374699105652</v>
      </c>
    </row>
    <row r="6612" spans="16:17" ht="12.75">
      <c r="P6612" s="11">
        <v>30335.00182622291</v>
      </c>
      <c r="Q6612" s="11">
        <v>15.002498916125509</v>
      </c>
    </row>
    <row r="6613" spans="16:17" ht="12.75">
      <c r="P6613" s="11">
        <v>35463.16130793532</v>
      </c>
      <c r="Q6613" s="11">
        <v>19.62048870174451</v>
      </c>
    </row>
    <row r="6614" spans="16:17" ht="12.75">
      <c r="P6614" s="11">
        <v>28715.248412448655</v>
      </c>
      <c r="Q6614" s="11">
        <v>18.127417840637893</v>
      </c>
    </row>
    <row r="6615" spans="16:17" ht="12.75">
      <c r="P6615" s="11">
        <v>24823.034897003752</v>
      </c>
      <c r="Q6615" s="11">
        <v>14.790950462596559</v>
      </c>
    </row>
    <row r="6616" spans="16:17" ht="12.75">
      <c r="P6616" s="11">
        <v>24094.596976278724</v>
      </c>
      <c r="Q6616" s="11">
        <v>19.048334416058932</v>
      </c>
    </row>
    <row r="6617" spans="16:17" ht="12.75">
      <c r="P6617" s="11">
        <v>22057.85913686928</v>
      </c>
      <c r="Q6617" s="11">
        <v>14.574592162963926</v>
      </c>
    </row>
    <row r="6618" spans="16:17" ht="12.75">
      <c r="P6618" s="11">
        <v>31003.442465805976</v>
      </c>
      <c r="Q6618" s="11">
        <v>18.597549029669878</v>
      </c>
    </row>
    <row r="6619" spans="16:17" ht="12.75">
      <c r="P6619" s="11">
        <v>24715.5302801061</v>
      </c>
      <c r="Q6619" s="11">
        <v>19.247754329640895</v>
      </c>
    </row>
    <row r="6620" spans="16:17" ht="12.75">
      <c r="P6620" s="11">
        <v>24295.430843720496</v>
      </c>
      <c r="Q6620" s="11">
        <v>17.96103967245694</v>
      </c>
    </row>
    <row r="6621" spans="16:17" ht="12.75">
      <c r="P6621" s="11">
        <v>29709.05258862891</v>
      </c>
      <c r="Q6621" s="11">
        <v>18.755442043252536</v>
      </c>
    </row>
    <row r="6622" spans="16:17" ht="12.75">
      <c r="P6622" s="11">
        <v>28314.969646609963</v>
      </c>
      <c r="Q6622" s="11">
        <v>15.321355163220385</v>
      </c>
    </row>
    <row r="6623" spans="16:17" ht="12.75">
      <c r="P6623" s="11">
        <v>26783.360990465655</v>
      </c>
      <c r="Q6623" s="11">
        <v>17.38251779660535</v>
      </c>
    </row>
    <row r="6624" spans="16:17" ht="12.75">
      <c r="P6624" s="11">
        <v>27003.754738901203</v>
      </c>
      <c r="Q6624" s="11">
        <v>15.068501856382927</v>
      </c>
    </row>
    <row r="6625" spans="16:17" ht="12.75">
      <c r="P6625" s="11">
        <v>31057.064027602508</v>
      </c>
      <c r="Q6625" s="11">
        <v>15.10806295697068</v>
      </c>
    </row>
    <row r="6626" spans="16:17" ht="12.75">
      <c r="P6626" s="11">
        <v>21564.51737727545</v>
      </c>
      <c r="Q6626" s="11">
        <v>17.185194813368447</v>
      </c>
    </row>
    <row r="6627" spans="16:17" ht="12.75">
      <c r="P6627" s="11">
        <v>27878.226999320806</v>
      </c>
      <c r="Q6627" s="11">
        <v>19.540083683604234</v>
      </c>
    </row>
    <row r="6628" spans="16:17" ht="12.75">
      <c r="P6628" s="11">
        <v>33117.14264290936</v>
      </c>
      <c r="Q6628" s="11">
        <v>19.076483726582847</v>
      </c>
    </row>
    <row r="6629" spans="16:17" ht="12.75">
      <c r="P6629" s="11">
        <v>35800.85136852159</v>
      </c>
      <c r="Q6629" s="11">
        <v>20.78535995681048</v>
      </c>
    </row>
    <row r="6630" spans="16:17" ht="12.75">
      <c r="P6630" s="11">
        <v>28582.076499345425</v>
      </c>
      <c r="Q6630" s="11">
        <v>21.108086479165134</v>
      </c>
    </row>
    <row r="6631" spans="16:17" ht="12.75">
      <c r="P6631" s="11">
        <v>24149.111917871713</v>
      </c>
      <c r="Q6631" s="11">
        <v>15.339982218949027</v>
      </c>
    </row>
    <row r="6632" spans="16:17" ht="12.75">
      <c r="P6632" s="11">
        <v>24159.275761875128</v>
      </c>
      <c r="Q6632" s="11">
        <v>16.63179432049655</v>
      </c>
    </row>
    <row r="6633" spans="16:17" ht="12.75">
      <c r="P6633" s="11">
        <v>22408.222396800105</v>
      </c>
      <c r="Q6633" s="11">
        <v>18.161106178863676</v>
      </c>
    </row>
    <row r="6634" spans="16:17" ht="12.75">
      <c r="P6634" s="11">
        <v>23715.2883920391</v>
      </c>
      <c r="Q6634" s="11">
        <v>20.030977330703827</v>
      </c>
    </row>
    <row r="6635" spans="16:17" ht="12.75">
      <c r="P6635" s="11">
        <v>24390.174383078647</v>
      </c>
      <c r="Q6635" s="11">
        <v>19.811361661858324</v>
      </c>
    </row>
    <row r="6636" spans="16:17" ht="12.75">
      <c r="P6636" s="11">
        <v>28294.268566846</v>
      </c>
      <c r="Q6636" s="11">
        <v>16.11046253238797</v>
      </c>
    </row>
    <row r="6637" spans="16:17" ht="12.75">
      <c r="P6637" s="11">
        <v>29837.60211724996</v>
      </c>
      <c r="Q6637" s="11">
        <v>19.039035514309433</v>
      </c>
    </row>
    <row r="6638" spans="16:17" ht="12.75">
      <c r="P6638" s="11">
        <v>24455.00626954447</v>
      </c>
      <c r="Q6638" s="11">
        <v>17.537375935380325</v>
      </c>
    </row>
    <row r="6639" spans="16:17" ht="12.75">
      <c r="P6639" s="11">
        <v>30270.051317570436</v>
      </c>
      <c r="Q6639" s="11">
        <v>20.682905733489292</v>
      </c>
    </row>
    <row r="6640" spans="16:17" ht="12.75">
      <c r="P6640" s="11">
        <v>27268.772920348976</v>
      </c>
      <c r="Q6640" s="11">
        <v>16.191065225025078</v>
      </c>
    </row>
    <row r="6641" spans="16:17" ht="12.75">
      <c r="P6641" s="11">
        <v>25695.866987260757</v>
      </c>
      <c r="Q6641" s="11">
        <v>19.521912098778028</v>
      </c>
    </row>
    <row r="6642" spans="16:17" ht="12.75">
      <c r="P6642" s="11">
        <v>25084.605799520657</v>
      </c>
      <c r="Q6642" s="11">
        <v>18.961401740907487</v>
      </c>
    </row>
    <row r="6643" spans="16:17" ht="12.75">
      <c r="P6643" s="11">
        <v>25858.821170721265</v>
      </c>
      <c r="Q6643" s="11">
        <v>19.54573938124621</v>
      </c>
    </row>
    <row r="6644" spans="16:17" ht="12.75">
      <c r="P6644" s="11">
        <v>34070.195084936044</v>
      </c>
      <c r="Q6644" s="11">
        <v>19.546852176300362</v>
      </c>
    </row>
    <row r="6645" spans="16:17" ht="12.75">
      <c r="P6645" s="11">
        <v>21432.521937654205</v>
      </c>
      <c r="Q6645" s="11">
        <v>19.11615980435976</v>
      </c>
    </row>
    <row r="6646" spans="16:17" ht="12.75">
      <c r="P6646" s="11">
        <v>24068.5016767645</v>
      </c>
      <c r="Q6646" s="11">
        <v>16.401235123131602</v>
      </c>
    </row>
    <row r="6647" spans="16:17" ht="12.75">
      <c r="P6647" s="11">
        <v>23001.13376156507</v>
      </c>
      <c r="Q6647" s="11">
        <v>15.51314350423862</v>
      </c>
    </row>
    <row r="6648" spans="16:17" ht="12.75">
      <c r="P6648" s="11">
        <v>29065.821361566344</v>
      </c>
      <c r="Q6648" s="11">
        <v>19.00285489322231</v>
      </c>
    </row>
    <row r="6649" spans="16:17" ht="12.75">
      <c r="P6649" s="11">
        <v>24567.61970563634</v>
      </c>
      <c r="Q6649" s="11">
        <v>20.128973216628705</v>
      </c>
    </row>
    <row r="6650" spans="16:17" ht="12.75">
      <c r="P6650" s="11">
        <v>29646.730243050508</v>
      </c>
      <c r="Q6650" s="11">
        <v>18.267861023174714</v>
      </c>
    </row>
    <row r="6651" spans="16:17" ht="12.75">
      <c r="P6651" s="11">
        <v>27457.06227105028</v>
      </c>
      <c r="Q6651" s="11">
        <v>13.39747083286877</v>
      </c>
    </row>
    <row r="6652" spans="16:17" ht="12.75">
      <c r="P6652" s="11">
        <v>29377.766972347636</v>
      </c>
      <c r="Q6652" s="11">
        <v>19.179603156868357</v>
      </c>
    </row>
    <row r="6653" spans="16:17" ht="12.75">
      <c r="P6653" s="11">
        <v>26902.889822611633</v>
      </c>
      <c r="Q6653" s="11">
        <v>15.063887233940637</v>
      </c>
    </row>
    <row r="6654" spans="16:17" ht="12.75">
      <c r="P6654" s="11">
        <v>27975.247160575855</v>
      </c>
      <c r="Q6654" s="11">
        <v>14.698807326144685</v>
      </c>
    </row>
    <row r="6655" spans="16:17" ht="12.75">
      <c r="P6655" s="11">
        <v>23889.31563011572</v>
      </c>
      <c r="Q6655" s="11">
        <v>19.406821696971285</v>
      </c>
    </row>
    <row r="6656" spans="16:17" ht="12.75">
      <c r="P6656" s="11">
        <v>26130.580316380983</v>
      </c>
      <c r="Q6656" s="11">
        <v>19.116465130798368</v>
      </c>
    </row>
    <row r="6657" spans="16:17" ht="12.75">
      <c r="P6657" s="11">
        <v>22713.620323470986</v>
      </c>
      <c r="Q6657" s="11">
        <v>17.310908452006178</v>
      </c>
    </row>
    <row r="6658" spans="16:17" ht="12.75">
      <c r="P6658" s="11">
        <v>27785.733678223834</v>
      </c>
      <c r="Q6658" s="11">
        <v>16.46545190352405</v>
      </c>
    </row>
    <row r="6659" spans="16:17" ht="12.75">
      <c r="P6659" s="11">
        <v>28093.519328787504</v>
      </c>
      <c r="Q6659" s="11">
        <v>17.04505066273871</v>
      </c>
    </row>
    <row r="6660" spans="16:17" ht="12.75">
      <c r="P6660" s="11">
        <v>25348.180244283947</v>
      </c>
      <c r="Q6660" s="11">
        <v>14.377202711050627</v>
      </c>
    </row>
    <row r="6661" spans="16:17" ht="12.75">
      <c r="P6661" s="11">
        <v>29888.505444399063</v>
      </c>
      <c r="Q6661" s="11">
        <v>16.73244963208817</v>
      </c>
    </row>
    <row r="6662" spans="16:17" ht="12.75">
      <c r="P6662" s="11">
        <v>24875.03974128669</v>
      </c>
      <c r="Q6662" s="11">
        <v>18.200309282437505</v>
      </c>
    </row>
    <row r="6663" spans="16:17" ht="12.75">
      <c r="P6663" s="11">
        <v>30747.509095925805</v>
      </c>
      <c r="Q6663" s="11">
        <v>18.55051426190246</v>
      </c>
    </row>
    <row r="6664" spans="16:17" ht="12.75">
      <c r="P6664" s="11">
        <v>27984.44897312402</v>
      </c>
      <c r="Q6664" s="11">
        <v>19.45643047163762</v>
      </c>
    </row>
    <row r="6665" spans="16:17" ht="12.75">
      <c r="P6665" s="11">
        <v>22074.75893559645</v>
      </c>
      <c r="Q6665" s="11">
        <v>13.300671471925806</v>
      </c>
    </row>
    <row r="6666" spans="16:17" ht="12.75">
      <c r="P6666" s="11">
        <v>28052.84337472022</v>
      </c>
      <c r="Q6666" s="11">
        <v>17.86077411907603</v>
      </c>
    </row>
    <row r="6667" spans="16:17" ht="12.75">
      <c r="P6667" s="11">
        <v>26430.233371199527</v>
      </c>
      <c r="Q6667" s="11">
        <v>19.94850097695947</v>
      </c>
    </row>
    <row r="6668" spans="16:17" ht="12.75">
      <c r="P6668" s="11">
        <v>36240.06172958367</v>
      </c>
      <c r="Q6668" s="11">
        <v>21.064191852719844</v>
      </c>
    </row>
    <row r="6669" spans="16:17" ht="12.75">
      <c r="P6669" s="11">
        <v>23526.149687833033</v>
      </c>
      <c r="Q6669" s="11">
        <v>17.88589376307152</v>
      </c>
    </row>
    <row r="6670" spans="16:17" ht="12.75">
      <c r="P6670" s="11">
        <v>22139.362687899345</v>
      </c>
      <c r="Q6670" s="11">
        <v>19.344953822593677</v>
      </c>
    </row>
    <row r="6671" spans="16:17" ht="12.75">
      <c r="P6671" s="11">
        <v>25714.372852940676</v>
      </c>
      <c r="Q6671" s="11">
        <v>19.664623563825415</v>
      </c>
    </row>
    <row r="6672" spans="16:17" ht="12.75">
      <c r="P6672" s="11">
        <v>26412.136986561385</v>
      </c>
      <c r="Q6672" s="11">
        <v>15.8095301932282</v>
      </c>
    </row>
    <row r="6673" spans="16:17" ht="12.75">
      <c r="P6673" s="11">
        <v>23595.202173700523</v>
      </c>
      <c r="Q6673" s="11">
        <v>15.371187891624981</v>
      </c>
    </row>
    <row r="6674" spans="16:17" ht="12.75">
      <c r="P6674" s="11">
        <v>21689.895621036583</v>
      </c>
      <c r="Q6674" s="11">
        <v>17.3166228577838</v>
      </c>
    </row>
    <row r="6675" spans="16:17" ht="12.75">
      <c r="P6675" s="11">
        <v>26525.145106014606</v>
      </c>
      <c r="Q6675" s="11">
        <v>15.344646690128306</v>
      </c>
    </row>
    <row r="6676" spans="16:17" ht="12.75">
      <c r="P6676" s="11">
        <v>30152.28452608449</v>
      </c>
      <c r="Q6676" s="11">
        <v>20.92804772307588</v>
      </c>
    </row>
    <row r="6677" spans="16:17" ht="12.75">
      <c r="P6677" s="11">
        <v>28812.04573908306</v>
      </c>
      <c r="Q6677" s="11">
        <v>16.456711496180773</v>
      </c>
    </row>
    <row r="6678" spans="16:17" ht="12.75">
      <c r="P6678" s="11">
        <v>29842.64214560112</v>
      </c>
      <c r="Q6678" s="11">
        <v>14.599704333485</v>
      </c>
    </row>
    <row r="6679" spans="16:17" ht="12.75">
      <c r="P6679" s="11">
        <v>27842.994982665256</v>
      </c>
      <c r="Q6679" s="11">
        <v>17.860921232384385</v>
      </c>
    </row>
    <row r="6680" spans="16:17" ht="12.75">
      <c r="P6680" s="11">
        <v>23882.08994847015</v>
      </c>
      <c r="Q6680" s="11">
        <v>14.378296210744058</v>
      </c>
    </row>
    <row r="6681" spans="16:17" ht="12.75">
      <c r="P6681" s="11">
        <v>30308.4305378832</v>
      </c>
      <c r="Q6681" s="11">
        <v>17.20659242501038</v>
      </c>
    </row>
    <row r="6682" spans="16:17" ht="12.75">
      <c r="P6682" s="11">
        <v>27850.46849961339</v>
      </c>
      <c r="Q6682" s="11">
        <v>19.967462456503732</v>
      </c>
    </row>
    <row r="6683" spans="16:17" ht="12.75">
      <c r="P6683" s="11">
        <v>29167.54380332278</v>
      </c>
      <c r="Q6683" s="11">
        <v>16.525834974179322</v>
      </c>
    </row>
    <row r="6684" spans="16:17" ht="12.75">
      <c r="P6684" s="11">
        <v>32654.862526727564</v>
      </c>
      <c r="Q6684" s="11">
        <v>19.933093645819643</v>
      </c>
    </row>
    <row r="6685" spans="16:17" ht="12.75">
      <c r="P6685" s="11">
        <v>22730.716501923423</v>
      </c>
      <c r="Q6685" s="11">
        <v>21.651238900020978</v>
      </c>
    </row>
    <row r="6686" spans="16:17" ht="12.75">
      <c r="P6686" s="11">
        <v>27913.92974520456</v>
      </c>
      <c r="Q6686" s="11">
        <v>14.510652188917621</v>
      </c>
    </row>
    <row r="6687" spans="16:17" ht="12.75">
      <c r="P6687" s="11">
        <v>33585.37360939862</v>
      </c>
      <c r="Q6687" s="11">
        <v>21.824381036081515</v>
      </c>
    </row>
    <row r="6688" spans="16:17" ht="12.75">
      <c r="P6688" s="11">
        <v>21589.63072955593</v>
      </c>
      <c r="Q6688" s="11">
        <v>19.735430488349827</v>
      </c>
    </row>
    <row r="6689" spans="16:17" ht="12.75">
      <c r="P6689" s="11">
        <v>29843.392754855115</v>
      </c>
      <c r="Q6689" s="11">
        <v>19.43359764857185</v>
      </c>
    </row>
    <row r="6690" spans="16:17" ht="12.75">
      <c r="P6690" s="11">
        <v>24234.27450699736</v>
      </c>
      <c r="Q6690" s="11">
        <v>13.62511840952696</v>
      </c>
    </row>
    <row r="6691" spans="16:17" ht="12.75">
      <c r="P6691" s="11">
        <v>25519.3761667045</v>
      </c>
      <c r="Q6691" s="11">
        <v>21.27882109787193</v>
      </c>
    </row>
    <row r="6692" spans="16:17" ht="12.75">
      <c r="P6692" s="11">
        <v>23732.09068815688</v>
      </c>
      <c r="Q6692" s="11">
        <v>16.971159245981372</v>
      </c>
    </row>
    <row r="6693" spans="16:17" ht="12.75">
      <c r="P6693" s="11">
        <v>36963.92210787799</v>
      </c>
      <c r="Q6693" s="11">
        <v>20.034366937204144</v>
      </c>
    </row>
    <row r="6694" spans="16:17" ht="12.75">
      <c r="P6694" s="11">
        <v>27166.207072586</v>
      </c>
      <c r="Q6694" s="11">
        <v>17.892628587636274</v>
      </c>
    </row>
    <row r="6695" spans="16:17" ht="12.75">
      <c r="P6695" s="11">
        <v>28293.036743787634</v>
      </c>
      <c r="Q6695" s="11">
        <v>16.658269301681482</v>
      </c>
    </row>
    <row r="6696" spans="16:17" ht="12.75">
      <c r="P6696" s="11">
        <v>25695.704605901017</v>
      </c>
      <c r="Q6696" s="11">
        <v>17.66484180235288</v>
      </c>
    </row>
    <row r="6697" spans="16:17" ht="12.75">
      <c r="P6697" s="11">
        <v>25857.159856921084</v>
      </c>
      <c r="Q6697" s="11">
        <v>17.748703909376278</v>
      </c>
    </row>
    <row r="6698" spans="16:17" ht="12.75">
      <c r="P6698" s="11">
        <v>30351.051432685083</v>
      </c>
      <c r="Q6698" s="11">
        <v>17.856291591840566</v>
      </c>
    </row>
    <row r="6699" spans="16:17" ht="12.75">
      <c r="P6699" s="11">
        <v>25693.779975087178</v>
      </c>
      <c r="Q6699" s="11">
        <v>20.13358281845191</v>
      </c>
    </row>
    <row r="6700" spans="16:17" ht="12.75">
      <c r="P6700" s="11">
        <v>27820.677320602023</v>
      </c>
      <c r="Q6700" s="11">
        <v>15.78405979042972</v>
      </c>
    </row>
    <row r="6701" spans="16:17" ht="12.75">
      <c r="P6701" s="11">
        <v>22086.066136915688</v>
      </c>
      <c r="Q6701" s="11">
        <v>15.240409729352407</v>
      </c>
    </row>
    <row r="6702" spans="16:17" ht="12.75">
      <c r="P6702" s="11">
        <v>25687.694613142958</v>
      </c>
      <c r="Q6702" s="11">
        <v>18.08715184970365</v>
      </c>
    </row>
    <row r="6703" spans="16:17" ht="12.75">
      <c r="P6703" s="11">
        <v>28548.928879931238</v>
      </c>
      <c r="Q6703" s="11">
        <v>18.46890719181664</v>
      </c>
    </row>
    <row r="6704" spans="16:17" ht="12.75">
      <c r="P6704" s="11">
        <v>25375.877232249666</v>
      </c>
      <c r="Q6704" s="11">
        <v>16.452485913396327</v>
      </c>
    </row>
    <row r="6705" spans="16:17" ht="12.75">
      <c r="P6705" s="11">
        <v>22047.48201159843</v>
      </c>
      <c r="Q6705" s="11">
        <v>16.381230806995013</v>
      </c>
    </row>
    <row r="6706" spans="16:17" ht="12.75">
      <c r="P6706" s="11">
        <v>25432.26412177071</v>
      </c>
      <c r="Q6706" s="11">
        <v>18.558398447948502</v>
      </c>
    </row>
    <row r="6707" spans="16:17" ht="12.75">
      <c r="P6707" s="11">
        <v>27355.812119407958</v>
      </c>
      <c r="Q6707" s="11">
        <v>18.60942308439254</v>
      </c>
    </row>
    <row r="6708" spans="16:17" ht="12.75">
      <c r="P6708" s="11">
        <v>24944.1818438251</v>
      </c>
      <c r="Q6708" s="11">
        <v>15.14167653117395</v>
      </c>
    </row>
    <row r="6709" spans="16:17" ht="12.75">
      <c r="P6709" s="11">
        <v>24769.249793592935</v>
      </c>
      <c r="Q6709" s="11">
        <v>20.40506894877078</v>
      </c>
    </row>
    <row r="6710" spans="16:17" ht="12.75">
      <c r="P6710" s="11">
        <v>30540.218097984423</v>
      </c>
      <c r="Q6710" s="11">
        <v>19.213220222215675</v>
      </c>
    </row>
    <row r="6711" spans="16:17" ht="12.75">
      <c r="P6711" s="11">
        <v>30296.633950193023</v>
      </c>
      <c r="Q6711" s="11">
        <v>19.83867844255147</v>
      </c>
    </row>
    <row r="6712" spans="16:17" ht="12.75">
      <c r="P6712" s="11">
        <v>23214.575385344873</v>
      </c>
      <c r="Q6712" s="11">
        <v>19.123673820282292</v>
      </c>
    </row>
    <row r="6713" spans="16:17" ht="12.75">
      <c r="P6713" s="11">
        <v>31297.2889937086</v>
      </c>
      <c r="Q6713" s="11">
        <v>15.592431597938571</v>
      </c>
    </row>
    <row r="6714" spans="16:17" ht="12.75">
      <c r="P6714" s="11">
        <v>24763.3246547911</v>
      </c>
      <c r="Q6714" s="11">
        <v>18.23349155779992</v>
      </c>
    </row>
    <row r="6715" spans="16:17" ht="12.75">
      <c r="P6715" s="11">
        <v>27656.23030383746</v>
      </c>
      <c r="Q6715" s="11">
        <v>21.88448659611959</v>
      </c>
    </row>
    <row r="6716" spans="16:17" ht="12.75">
      <c r="P6716" s="11">
        <v>21302.947858045118</v>
      </c>
      <c r="Q6716" s="11">
        <v>14.61545087531831</v>
      </c>
    </row>
    <row r="6717" spans="16:17" ht="12.75">
      <c r="P6717" s="11">
        <v>24646.400169544926</v>
      </c>
      <c r="Q6717" s="11">
        <v>18.737560083438453</v>
      </c>
    </row>
    <row r="6718" spans="16:17" ht="12.75">
      <c r="P6718" s="11">
        <v>30784.014295451016</v>
      </c>
      <c r="Q6718" s="11">
        <v>17.99926825635841</v>
      </c>
    </row>
    <row r="6719" spans="16:17" ht="12.75">
      <c r="P6719" s="11">
        <v>31091.337064161446</v>
      </c>
      <c r="Q6719" s="11">
        <v>18.676271706080676</v>
      </c>
    </row>
    <row r="6720" spans="16:17" ht="12.75">
      <c r="P6720" s="11">
        <v>25701.461668835716</v>
      </c>
      <c r="Q6720" s="11">
        <v>14.503345153002803</v>
      </c>
    </row>
    <row r="6721" spans="16:17" ht="12.75">
      <c r="P6721" s="11">
        <v>26143.028477642023</v>
      </c>
      <c r="Q6721" s="11">
        <v>17.648267162166928</v>
      </c>
    </row>
    <row r="6722" spans="16:17" ht="12.75">
      <c r="P6722" s="11">
        <v>33170.73458942603</v>
      </c>
      <c r="Q6722" s="11">
        <v>21.046856247587673</v>
      </c>
    </row>
    <row r="6723" spans="16:17" ht="12.75">
      <c r="P6723" s="11">
        <v>28066.734507683617</v>
      </c>
      <c r="Q6723" s="11">
        <v>20.334159213159012</v>
      </c>
    </row>
    <row r="6724" spans="16:17" ht="12.75">
      <c r="P6724" s="11">
        <v>21954.69124226789</v>
      </c>
      <c r="Q6724" s="11">
        <v>15.289163053169785</v>
      </c>
    </row>
    <row r="6725" spans="16:17" ht="12.75">
      <c r="P6725" s="11">
        <v>25219.092492964384</v>
      </c>
      <c r="Q6725" s="11">
        <v>16.64483809155808</v>
      </c>
    </row>
    <row r="6726" spans="16:17" ht="12.75">
      <c r="P6726" s="11">
        <v>25498.6447872904</v>
      </c>
      <c r="Q6726" s="11">
        <v>21.482665584154628</v>
      </c>
    </row>
    <row r="6727" spans="16:17" ht="12.75">
      <c r="P6727" s="11">
        <v>31298.09193024947</v>
      </c>
      <c r="Q6727" s="11">
        <v>18.3315248960338</v>
      </c>
    </row>
    <row r="6728" spans="16:17" ht="12.75">
      <c r="P6728" s="11">
        <v>33893.61266519625</v>
      </c>
      <c r="Q6728" s="11">
        <v>19.69613761217037</v>
      </c>
    </row>
    <row r="6729" spans="16:17" ht="12.75">
      <c r="P6729" s="11">
        <v>25105.380375043234</v>
      </c>
      <c r="Q6729" s="11">
        <v>17.738796543476212</v>
      </c>
    </row>
    <row r="6730" spans="16:17" ht="12.75">
      <c r="P6730" s="11">
        <v>26521.19911151138</v>
      </c>
      <c r="Q6730" s="11">
        <v>15.858778932806189</v>
      </c>
    </row>
    <row r="6731" spans="16:17" ht="12.75">
      <c r="P6731" s="11">
        <v>26249.15501721724</v>
      </c>
      <c r="Q6731" s="11">
        <v>18.087765334583896</v>
      </c>
    </row>
    <row r="6732" spans="16:17" ht="12.75">
      <c r="P6732" s="11">
        <v>26652.931888719446</v>
      </c>
      <c r="Q6732" s="11">
        <v>16.40915523391275</v>
      </c>
    </row>
    <row r="6733" spans="16:17" ht="12.75">
      <c r="P6733" s="11">
        <v>29848.964139699347</v>
      </c>
      <c r="Q6733" s="11">
        <v>19.413986863007565</v>
      </c>
    </row>
    <row r="6734" spans="16:17" ht="12.75">
      <c r="P6734" s="11">
        <v>33987.982415265564</v>
      </c>
      <c r="Q6734" s="11">
        <v>19.467295757346402</v>
      </c>
    </row>
    <row r="6735" spans="16:17" ht="12.75">
      <c r="P6735" s="11">
        <v>23171.27451825051</v>
      </c>
      <c r="Q6735" s="11">
        <v>19.340893796850274</v>
      </c>
    </row>
    <row r="6736" spans="16:17" ht="12.75">
      <c r="P6736" s="11">
        <v>28250.632871931164</v>
      </c>
      <c r="Q6736" s="11">
        <v>20.307139949140442</v>
      </c>
    </row>
    <row r="6737" spans="16:17" ht="12.75">
      <c r="P6737" s="11">
        <v>28007.616183176757</v>
      </c>
      <c r="Q6737" s="11">
        <v>20.761306821473756</v>
      </c>
    </row>
    <row r="6738" spans="16:17" ht="12.75">
      <c r="P6738" s="11">
        <v>29300.93210304387</v>
      </c>
      <c r="Q6738" s="11">
        <v>14.56413410531381</v>
      </c>
    </row>
    <row r="6739" spans="16:17" ht="12.75">
      <c r="P6739" s="11">
        <v>28075.8521537896</v>
      </c>
      <c r="Q6739" s="11">
        <v>19.054192842775763</v>
      </c>
    </row>
    <row r="6740" spans="16:17" ht="12.75">
      <c r="P6740" s="11">
        <v>29010.63227599332</v>
      </c>
      <c r="Q6740" s="11">
        <v>17.201307006259402</v>
      </c>
    </row>
    <row r="6741" spans="16:17" ht="12.75">
      <c r="P6741" s="11">
        <v>37096.70359122175</v>
      </c>
      <c r="Q6741" s="11">
        <v>21.495341885755373</v>
      </c>
    </row>
    <row r="6742" spans="16:17" ht="12.75">
      <c r="P6742" s="11">
        <v>30276.812301138965</v>
      </c>
      <c r="Q6742" s="11">
        <v>14.108333159300475</v>
      </c>
    </row>
    <row r="6743" spans="16:17" ht="12.75">
      <c r="P6743" s="11">
        <v>28691.49759489987</v>
      </c>
      <c r="Q6743" s="11">
        <v>14.548834447327122</v>
      </c>
    </row>
    <row r="6744" spans="16:17" ht="12.75">
      <c r="P6744" s="11">
        <v>23190.45330478864</v>
      </c>
      <c r="Q6744" s="11">
        <v>19.11083613874731</v>
      </c>
    </row>
    <row r="6745" spans="16:17" ht="12.75">
      <c r="P6745" s="11">
        <v>22460.506885009814</v>
      </c>
      <c r="Q6745" s="11">
        <v>18.395794413197816</v>
      </c>
    </row>
    <row r="6746" spans="16:17" ht="12.75">
      <c r="P6746" s="11">
        <v>30730.7051525243</v>
      </c>
      <c r="Q6746" s="11">
        <v>13.819500088477882</v>
      </c>
    </row>
    <row r="6747" spans="16:17" ht="12.75">
      <c r="P6747" s="11">
        <v>28160.69512994278</v>
      </c>
      <c r="Q6747" s="11">
        <v>18.698705698468032</v>
      </c>
    </row>
    <row r="6748" spans="16:17" ht="12.75">
      <c r="P6748" s="11">
        <v>30751.64734921477</v>
      </c>
      <c r="Q6748" s="11">
        <v>14.556075602007168</v>
      </c>
    </row>
    <row r="6749" spans="16:17" ht="12.75">
      <c r="P6749" s="11">
        <v>24476.465647922993</v>
      </c>
      <c r="Q6749" s="11">
        <v>19.81520346300411</v>
      </c>
    </row>
    <row r="6750" spans="16:17" ht="12.75">
      <c r="P6750" s="11">
        <v>26405.01156527484</v>
      </c>
      <c r="Q6750" s="11">
        <v>16.576095902736565</v>
      </c>
    </row>
    <row r="6751" spans="16:17" ht="12.75">
      <c r="P6751" s="11">
        <v>27453.077075819892</v>
      </c>
      <c r="Q6751" s="11">
        <v>18.748306659189556</v>
      </c>
    </row>
    <row r="6752" spans="16:17" ht="12.75">
      <c r="P6752" s="11">
        <v>36106.04433954768</v>
      </c>
      <c r="Q6752" s="11">
        <v>20.53115268175628</v>
      </c>
    </row>
    <row r="6753" spans="16:17" ht="12.75">
      <c r="P6753" s="11">
        <v>26810.99758334848</v>
      </c>
      <c r="Q6753" s="11">
        <v>19.456243036073754</v>
      </c>
    </row>
    <row r="6754" spans="16:17" ht="12.75">
      <c r="P6754" s="11">
        <v>34342.507585502375</v>
      </c>
      <c r="Q6754" s="11">
        <v>18.78980661011767</v>
      </c>
    </row>
    <row r="6755" spans="16:17" ht="12.75">
      <c r="P6755" s="11">
        <v>22494.52615756834</v>
      </c>
      <c r="Q6755" s="11">
        <v>13.82632417704594</v>
      </c>
    </row>
    <row r="6756" spans="16:17" ht="12.75">
      <c r="P6756" s="11">
        <v>33239.961125988724</v>
      </c>
      <c r="Q6756" s="11">
        <v>21.71679223451447</v>
      </c>
    </row>
    <row r="6757" spans="16:17" ht="12.75">
      <c r="P6757" s="11">
        <v>24733.969811570845</v>
      </c>
      <c r="Q6757" s="11">
        <v>20.806875017159175</v>
      </c>
    </row>
    <row r="6758" spans="16:17" ht="12.75">
      <c r="P6758" s="11">
        <v>29030.050135792495</v>
      </c>
      <c r="Q6758" s="11">
        <v>14.553678313687225</v>
      </c>
    </row>
    <row r="6759" spans="16:17" ht="12.75">
      <c r="P6759" s="11">
        <v>29069.71459410684</v>
      </c>
      <c r="Q6759" s="11">
        <v>16.376800157032193</v>
      </c>
    </row>
    <row r="6760" spans="16:17" ht="12.75">
      <c r="P6760" s="11">
        <v>22704.871546022307</v>
      </c>
      <c r="Q6760" s="11">
        <v>15.131911879930012</v>
      </c>
    </row>
    <row r="6761" spans="16:17" ht="12.75">
      <c r="P6761" s="11">
        <v>29089.91436444775</v>
      </c>
      <c r="Q6761" s="11">
        <v>19.930952633406573</v>
      </c>
    </row>
    <row r="6762" spans="16:17" ht="12.75">
      <c r="P6762" s="11">
        <v>24133.370171179027</v>
      </c>
      <c r="Q6762" s="11">
        <v>17.637454212870043</v>
      </c>
    </row>
    <row r="6763" spans="16:17" ht="12.75">
      <c r="P6763" s="11">
        <v>27190.190779952383</v>
      </c>
      <c r="Q6763" s="11">
        <v>14.327924541314706</v>
      </c>
    </row>
    <row r="6764" spans="16:17" ht="12.75">
      <c r="P6764" s="11">
        <v>26701.559821758</v>
      </c>
      <c r="Q6764" s="11">
        <v>14.00576041469334</v>
      </c>
    </row>
    <row r="6765" spans="16:17" ht="12.75">
      <c r="P6765" s="11">
        <v>27438.025003615847</v>
      </c>
      <c r="Q6765" s="11">
        <v>19.35219721579031</v>
      </c>
    </row>
    <row r="6766" spans="16:17" ht="12.75">
      <c r="P6766" s="11">
        <v>23770.576846729356</v>
      </c>
      <c r="Q6766" s="11">
        <v>16.727252797369403</v>
      </c>
    </row>
    <row r="6767" spans="16:17" ht="12.75">
      <c r="P6767" s="11">
        <v>29250.79587825986</v>
      </c>
      <c r="Q6767" s="11">
        <v>16.957207041265377</v>
      </c>
    </row>
    <row r="6768" spans="16:17" ht="12.75">
      <c r="P6768" s="11">
        <v>23105.147670136983</v>
      </c>
      <c r="Q6768" s="11">
        <v>14.281704196122911</v>
      </c>
    </row>
    <row r="6769" spans="16:17" ht="12.75">
      <c r="P6769" s="11">
        <v>28296.149325534418</v>
      </c>
      <c r="Q6769" s="11">
        <v>15.500798297971539</v>
      </c>
    </row>
    <row r="6770" spans="16:17" ht="12.75">
      <c r="P6770" s="11">
        <v>21951.831953332585</v>
      </c>
      <c r="Q6770" s="11">
        <v>14.456426363096378</v>
      </c>
    </row>
    <row r="6771" spans="16:17" ht="12.75">
      <c r="P6771" s="11">
        <v>31913.177235564635</v>
      </c>
      <c r="Q6771" s="11">
        <v>21.1421719460275</v>
      </c>
    </row>
    <row r="6772" spans="16:17" ht="12.75">
      <c r="P6772" s="11">
        <v>29857.211081635774</v>
      </c>
      <c r="Q6772" s="11">
        <v>20.510556356741656</v>
      </c>
    </row>
    <row r="6773" spans="16:17" ht="12.75">
      <c r="P6773" s="11">
        <v>22271.49674590543</v>
      </c>
      <c r="Q6773" s="11">
        <v>17.36439335798988</v>
      </c>
    </row>
    <row r="6774" spans="16:17" ht="12.75">
      <c r="P6774" s="11">
        <v>23299.33808343576</v>
      </c>
      <c r="Q6774" s="11">
        <v>18.17997523671608</v>
      </c>
    </row>
    <row r="6775" spans="16:17" ht="12.75">
      <c r="P6775" s="11">
        <v>26248.0401252716</v>
      </c>
      <c r="Q6775" s="11">
        <v>21.843381118252097</v>
      </c>
    </row>
    <row r="6776" spans="16:17" ht="12.75">
      <c r="P6776" s="11">
        <v>28267.08573981051</v>
      </c>
      <c r="Q6776" s="11">
        <v>17.321987079488466</v>
      </c>
    </row>
    <row r="6777" spans="16:17" ht="12.75">
      <c r="P6777" s="11">
        <v>22841.457942728986</v>
      </c>
      <c r="Q6777" s="11">
        <v>15.145154209712814</v>
      </c>
    </row>
    <row r="6778" spans="16:17" ht="12.75">
      <c r="P6778" s="11">
        <v>26709.7562490599</v>
      </c>
      <c r="Q6778" s="11">
        <v>16.850771499006395</v>
      </c>
    </row>
    <row r="6779" spans="16:17" ht="12.75">
      <c r="P6779" s="11">
        <v>26906.750892335054</v>
      </c>
      <c r="Q6779" s="11">
        <v>16.014981243083387</v>
      </c>
    </row>
    <row r="6780" spans="16:17" ht="12.75">
      <c r="P6780" s="11">
        <v>23344.635500598193</v>
      </c>
      <c r="Q6780" s="11">
        <v>15.76008960172632</v>
      </c>
    </row>
    <row r="6781" spans="16:17" ht="12.75">
      <c r="P6781" s="11">
        <v>31708.541464379774</v>
      </c>
      <c r="Q6781" s="11">
        <v>15.894064838574625</v>
      </c>
    </row>
    <row r="6782" spans="16:17" ht="12.75">
      <c r="P6782" s="11">
        <v>29200.051303990716</v>
      </c>
      <c r="Q6782" s="11">
        <v>18.610651099025933</v>
      </c>
    </row>
    <row r="6783" spans="16:17" ht="12.75">
      <c r="P6783" s="11">
        <v>30548.873987995234</v>
      </c>
      <c r="Q6783" s="11">
        <v>18.931872402462822</v>
      </c>
    </row>
    <row r="6784" spans="16:17" ht="12.75">
      <c r="P6784" s="11">
        <v>28942.313808214465</v>
      </c>
      <c r="Q6784" s="11">
        <v>15.46179308142312</v>
      </c>
    </row>
    <row r="6785" spans="16:17" ht="12.75">
      <c r="P6785" s="11">
        <v>23475.674316347697</v>
      </c>
      <c r="Q6785" s="11">
        <v>17.92391148977386</v>
      </c>
    </row>
    <row r="6786" spans="16:17" ht="12.75">
      <c r="P6786" s="11">
        <v>30604.949136229792</v>
      </c>
      <c r="Q6786" s="11">
        <v>19.06004211680845</v>
      </c>
    </row>
    <row r="6787" spans="16:17" ht="12.75">
      <c r="P6787" s="11">
        <v>28896.385287465146</v>
      </c>
      <c r="Q6787" s="11">
        <v>18.348357282974927</v>
      </c>
    </row>
    <row r="6788" spans="16:17" ht="12.75">
      <c r="P6788" s="11">
        <v>24278.91459061966</v>
      </c>
      <c r="Q6788" s="11">
        <v>14.770042787223701</v>
      </c>
    </row>
    <row r="6789" spans="16:17" ht="12.75">
      <c r="P6789" s="11">
        <v>28407.93866570876</v>
      </c>
      <c r="Q6789" s="11">
        <v>18.22811283440102</v>
      </c>
    </row>
    <row r="6790" spans="16:17" ht="12.75">
      <c r="P6790" s="11">
        <v>24856.676620148497</v>
      </c>
      <c r="Q6790" s="11">
        <v>14.966126886230267</v>
      </c>
    </row>
    <row r="6791" spans="16:17" ht="12.75">
      <c r="P6791" s="11">
        <v>26848.172196462663</v>
      </c>
      <c r="Q6791" s="11">
        <v>16.052905645510677</v>
      </c>
    </row>
    <row r="6792" spans="16:17" ht="12.75">
      <c r="P6792" s="11">
        <v>32290.89855532141</v>
      </c>
      <c r="Q6792" s="11">
        <v>20.43703409684265</v>
      </c>
    </row>
    <row r="6793" spans="16:17" ht="12.75">
      <c r="P6793" s="11">
        <v>23101.364477975883</v>
      </c>
      <c r="Q6793" s="11">
        <v>14.458750512468665</v>
      </c>
    </row>
    <row r="6794" spans="16:17" ht="12.75">
      <c r="P6794" s="11">
        <v>22920.507799867566</v>
      </c>
      <c r="Q6794" s="11">
        <v>17.12129204840323</v>
      </c>
    </row>
    <row r="6795" spans="16:17" ht="12.75">
      <c r="P6795" s="11">
        <v>28595.017088734596</v>
      </c>
      <c r="Q6795" s="11">
        <v>14.498446991813804</v>
      </c>
    </row>
    <row r="6796" spans="16:17" ht="12.75">
      <c r="P6796" s="11">
        <v>32161.680358778176</v>
      </c>
      <c r="Q6796" s="11">
        <v>19.373541544392673</v>
      </c>
    </row>
    <row r="6797" spans="16:17" ht="12.75">
      <c r="P6797" s="11">
        <v>27919.312622218262</v>
      </c>
      <c r="Q6797" s="11">
        <v>13.174946274457252</v>
      </c>
    </row>
    <row r="6798" spans="16:17" ht="12.75">
      <c r="P6798" s="11">
        <v>23974.7300816074</v>
      </c>
      <c r="Q6798" s="11">
        <v>18.12310595211333</v>
      </c>
    </row>
    <row r="6799" spans="16:17" ht="12.75">
      <c r="P6799" s="11">
        <v>23685.116402820076</v>
      </c>
      <c r="Q6799" s="11">
        <v>15.477563149193847</v>
      </c>
    </row>
    <row r="6800" spans="16:17" ht="12.75">
      <c r="P6800" s="11">
        <v>22393.11990603428</v>
      </c>
      <c r="Q6800" s="11">
        <v>17.12595883319483</v>
      </c>
    </row>
    <row r="6801" spans="16:17" ht="12.75">
      <c r="P6801" s="11">
        <v>31888.778117792437</v>
      </c>
      <c r="Q6801" s="11">
        <v>18.167774585698364</v>
      </c>
    </row>
    <row r="6802" spans="16:17" ht="12.75">
      <c r="P6802" s="11">
        <v>26619.43227809106</v>
      </c>
      <c r="Q6802" s="11">
        <v>15.375734798601815</v>
      </c>
    </row>
    <row r="6803" spans="16:17" ht="12.75">
      <c r="P6803" s="11">
        <v>28811.043810292646</v>
      </c>
      <c r="Q6803" s="11">
        <v>17.603973083757015</v>
      </c>
    </row>
    <row r="6804" spans="16:17" ht="12.75">
      <c r="P6804" s="11">
        <v>31517.81625387719</v>
      </c>
      <c r="Q6804" s="11">
        <v>19.022548289485165</v>
      </c>
    </row>
    <row r="6805" spans="16:17" ht="12.75">
      <c r="P6805" s="11">
        <v>28480.701420253765</v>
      </c>
      <c r="Q6805" s="11">
        <v>18.81402065242813</v>
      </c>
    </row>
    <row r="6806" spans="16:17" ht="12.75">
      <c r="P6806" s="11">
        <v>36112.433586561296</v>
      </c>
      <c r="Q6806" s="11">
        <v>20.732981271393232</v>
      </c>
    </row>
    <row r="6807" spans="16:17" ht="12.75">
      <c r="P6807" s="11">
        <v>36021.613619754906</v>
      </c>
      <c r="Q6807" s="11">
        <v>20.237175236538604</v>
      </c>
    </row>
    <row r="6808" spans="16:17" ht="12.75">
      <c r="P6808" s="11">
        <v>24265.534089194483</v>
      </c>
      <c r="Q6808" s="11">
        <v>17.24222317488525</v>
      </c>
    </row>
    <row r="6809" spans="16:17" ht="12.75">
      <c r="P6809" s="11">
        <v>25545.583278554077</v>
      </c>
      <c r="Q6809" s="11">
        <v>17.992922973584854</v>
      </c>
    </row>
    <row r="6810" spans="16:17" ht="12.75">
      <c r="P6810" s="11">
        <v>28519.82624324509</v>
      </c>
      <c r="Q6810" s="11">
        <v>16.832670330101198</v>
      </c>
    </row>
    <row r="6811" spans="16:17" ht="12.75">
      <c r="P6811" s="11">
        <v>25564.826252237723</v>
      </c>
      <c r="Q6811" s="11">
        <v>19.17008871653888</v>
      </c>
    </row>
    <row r="6812" spans="16:17" ht="12.75">
      <c r="P6812" s="11">
        <v>26957.511630740293</v>
      </c>
      <c r="Q6812" s="11">
        <v>13.659006131529717</v>
      </c>
    </row>
    <row r="6813" spans="16:17" ht="12.75">
      <c r="P6813" s="11">
        <v>24939.841969378365</v>
      </c>
      <c r="Q6813" s="11">
        <v>15.885209759025742</v>
      </c>
    </row>
    <row r="6814" spans="16:17" ht="12.75">
      <c r="P6814" s="11">
        <v>31367.95438832739</v>
      </c>
      <c r="Q6814" s="11">
        <v>16.96059681002297</v>
      </c>
    </row>
    <row r="6815" spans="16:17" ht="12.75">
      <c r="P6815" s="11">
        <v>23307.777559885686</v>
      </c>
      <c r="Q6815" s="11">
        <v>15.60602548662197</v>
      </c>
    </row>
    <row r="6816" spans="16:17" ht="12.75">
      <c r="P6816" s="11">
        <v>30286.127146952655</v>
      </c>
      <c r="Q6816" s="11">
        <v>20.646797089357058</v>
      </c>
    </row>
    <row r="6817" spans="16:17" ht="12.75">
      <c r="P6817" s="11">
        <v>36478.62809515387</v>
      </c>
      <c r="Q6817" s="11">
        <v>21.30653270044844</v>
      </c>
    </row>
    <row r="6818" spans="16:17" ht="12.75">
      <c r="P6818" s="11">
        <v>34590.136560299215</v>
      </c>
      <c r="Q6818" s="11">
        <v>17.564834207584237</v>
      </c>
    </row>
    <row r="6819" spans="16:17" ht="12.75">
      <c r="P6819" s="11">
        <v>21265.36670893182</v>
      </c>
      <c r="Q6819" s="11">
        <v>20.184108914431842</v>
      </c>
    </row>
    <row r="6820" spans="16:17" ht="12.75">
      <c r="P6820" s="11">
        <v>24429.809567395067</v>
      </c>
      <c r="Q6820" s="11">
        <v>14.708380168693354</v>
      </c>
    </row>
    <row r="6821" spans="16:17" ht="12.75">
      <c r="P6821" s="11">
        <v>23159.696309818675</v>
      </c>
      <c r="Q6821" s="11">
        <v>14.663066959623666</v>
      </c>
    </row>
    <row r="6822" spans="16:17" ht="12.75">
      <c r="P6822" s="11">
        <v>22524.30566606156</v>
      </c>
      <c r="Q6822" s="11">
        <v>15.392754137017127</v>
      </c>
    </row>
    <row r="6823" spans="16:17" ht="12.75">
      <c r="P6823" s="11">
        <v>33347.0014982334</v>
      </c>
      <c r="Q6823" s="11">
        <v>18.61995923929237</v>
      </c>
    </row>
    <row r="6824" spans="16:17" ht="12.75">
      <c r="P6824" s="11">
        <v>22872.386021293118</v>
      </c>
      <c r="Q6824" s="11">
        <v>16.788910107656815</v>
      </c>
    </row>
    <row r="6825" spans="16:17" ht="12.75">
      <c r="P6825" s="11">
        <v>30852.13662913934</v>
      </c>
      <c r="Q6825" s="11">
        <v>20.620714817346617</v>
      </c>
    </row>
    <row r="6826" spans="16:17" ht="12.75">
      <c r="P6826" s="11">
        <v>30849.733006128805</v>
      </c>
      <c r="Q6826" s="11">
        <v>19.103713816381955</v>
      </c>
    </row>
    <row r="6827" spans="16:17" ht="12.75">
      <c r="P6827" s="11">
        <v>28251.662922307376</v>
      </c>
      <c r="Q6827" s="11">
        <v>18.87495345088514</v>
      </c>
    </row>
    <row r="6828" spans="16:17" ht="12.75">
      <c r="P6828" s="11">
        <v>23952.40092683182</v>
      </c>
      <c r="Q6828" s="11">
        <v>16.90076596402086</v>
      </c>
    </row>
    <row r="6829" spans="16:17" ht="12.75">
      <c r="P6829" s="11">
        <v>23746.904565320212</v>
      </c>
      <c r="Q6829" s="11">
        <v>16.66547869033095</v>
      </c>
    </row>
    <row r="6830" spans="16:17" ht="12.75">
      <c r="P6830" s="11">
        <v>29010.42537347548</v>
      </c>
      <c r="Q6830" s="11">
        <v>15.272270450178643</v>
      </c>
    </row>
    <row r="6831" spans="16:17" ht="12.75">
      <c r="P6831" s="11">
        <v>29192.55120947622</v>
      </c>
      <c r="Q6831" s="11">
        <v>14.724398427278405</v>
      </c>
    </row>
    <row r="6832" spans="16:17" ht="12.75">
      <c r="P6832" s="11">
        <v>26158.334150851</v>
      </c>
      <c r="Q6832" s="11">
        <v>16.134246895697437</v>
      </c>
    </row>
    <row r="6833" spans="16:17" ht="12.75">
      <c r="P6833" s="11">
        <v>33756.25238937827</v>
      </c>
      <c r="Q6833" s="11">
        <v>17.637317197945148</v>
      </c>
    </row>
    <row r="6834" spans="16:17" ht="12.75">
      <c r="P6834" s="11">
        <v>26293.4428228862</v>
      </c>
      <c r="Q6834" s="11">
        <v>19.598492709206912</v>
      </c>
    </row>
    <row r="6835" spans="16:17" ht="12.75">
      <c r="P6835" s="11">
        <v>35944.811606033676</v>
      </c>
      <c r="Q6835" s="11">
        <v>20.341733803862276</v>
      </c>
    </row>
    <row r="6836" spans="16:17" ht="12.75">
      <c r="P6836" s="11">
        <v>21646.07347090119</v>
      </c>
      <c r="Q6836" s="11">
        <v>18.316741665638837</v>
      </c>
    </row>
    <row r="6837" spans="16:17" ht="12.75">
      <c r="P6837" s="11">
        <v>38551.11954911366</v>
      </c>
      <c r="Q6837" s="11">
        <v>19.490431117445265</v>
      </c>
    </row>
    <row r="6838" spans="16:17" ht="12.75">
      <c r="P6838" s="11">
        <v>25644.52895780874</v>
      </c>
      <c r="Q6838" s="11">
        <v>15.370253882227876</v>
      </c>
    </row>
    <row r="6839" spans="16:17" ht="12.75">
      <c r="P6839" s="11">
        <v>23440.45147405984</v>
      </c>
      <c r="Q6839" s="11">
        <v>17.372955160161446</v>
      </c>
    </row>
    <row r="6840" spans="16:17" ht="12.75">
      <c r="P6840" s="11">
        <v>27252.981093934748</v>
      </c>
      <c r="Q6840" s="11">
        <v>17.332165800876496</v>
      </c>
    </row>
    <row r="6841" spans="16:17" ht="12.75">
      <c r="P6841" s="11">
        <v>34452.59873563735</v>
      </c>
      <c r="Q6841" s="11">
        <v>19.784500799442974</v>
      </c>
    </row>
    <row r="6842" spans="16:17" ht="12.75">
      <c r="P6842" s="11">
        <v>28995.43425017216</v>
      </c>
      <c r="Q6842" s="11">
        <v>18.933740470905814</v>
      </c>
    </row>
    <row r="6843" spans="16:17" ht="12.75">
      <c r="P6843" s="11">
        <v>22685.866231752883</v>
      </c>
      <c r="Q6843" s="11">
        <v>17.081640531781915</v>
      </c>
    </row>
    <row r="6844" spans="16:17" ht="12.75">
      <c r="P6844" s="11">
        <v>30622.936475934275</v>
      </c>
      <c r="Q6844" s="11">
        <v>19.76751222744508</v>
      </c>
    </row>
    <row r="6845" spans="16:17" ht="12.75">
      <c r="P6845" s="11">
        <v>26143.949541833805</v>
      </c>
      <c r="Q6845" s="11">
        <v>18.58830071421283</v>
      </c>
    </row>
    <row r="6846" spans="16:17" ht="12.75">
      <c r="P6846" s="11">
        <v>24898.72980685564</v>
      </c>
      <c r="Q6846" s="11">
        <v>20.723004295541536</v>
      </c>
    </row>
    <row r="6847" spans="16:17" ht="12.75">
      <c r="P6847" s="11">
        <v>28650.881808691865</v>
      </c>
      <c r="Q6847" s="11">
        <v>17.242445254637122</v>
      </c>
    </row>
    <row r="6848" spans="16:17" ht="12.75">
      <c r="P6848" s="11">
        <v>29424.718874113812</v>
      </c>
      <c r="Q6848" s="11">
        <v>16.162707022039356</v>
      </c>
    </row>
    <row r="6849" spans="16:17" ht="12.75">
      <c r="P6849" s="11">
        <v>26055.402371209926</v>
      </c>
      <c r="Q6849" s="11">
        <v>15.021348629990491</v>
      </c>
    </row>
    <row r="6850" spans="16:17" ht="12.75">
      <c r="P6850" s="11">
        <v>23011.556105730622</v>
      </c>
      <c r="Q6850" s="11">
        <v>17.631420910727915</v>
      </c>
    </row>
    <row r="6851" spans="16:17" ht="12.75">
      <c r="P6851" s="11">
        <v>25968.260322108905</v>
      </c>
      <c r="Q6851" s="11">
        <v>16.797820906528603</v>
      </c>
    </row>
    <row r="6852" spans="16:17" ht="12.75">
      <c r="P6852" s="11">
        <v>30245.941771239395</v>
      </c>
      <c r="Q6852" s="11">
        <v>16.971131711640204</v>
      </c>
    </row>
    <row r="6853" spans="16:17" ht="12.75">
      <c r="P6853" s="11">
        <v>28336.36692990381</v>
      </c>
      <c r="Q6853" s="11">
        <v>17.365149848646126</v>
      </c>
    </row>
    <row r="6854" spans="16:17" ht="12.75">
      <c r="P6854" s="11">
        <v>23944.69749243877</v>
      </c>
      <c r="Q6854" s="11">
        <v>14.142819329768177</v>
      </c>
    </row>
    <row r="6855" spans="16:17" ht="12.75">
      <c r="P6855" s="11">
        <v>22786.591771237123</v>
      </c>
      <c r="Q6855" s="11">
        <v>16.868999258687786</v>
      </c>
    </row>
    <row r="6856" spans="16:17" ht="12.75">
      <c r="P6856" s="11">
        <v>21405.50401490903</v>
      </c>
      <c r="Q6856" s="11">
        <v>15.970339586981561</v>
      </c>
    </row>
    <row r="6857" spans="16:17" ht="12.75">
      <c r="P6857" s="11">
        <v>21664.842591978155</v>
      </c>
      <c r="Q6857" s="11">
        <v>14.67299968859589</v>
      </c>
    </row>
    <row r="6858" spans="16:17" ht="12.75">
      <c r="P6858" s="11">
        <v>29932.536920476938</v>
      </c>
      <c r="Q6858" s="11">
        <v>15.392673631715647</v>
      </c>
    </row>
    <row r="6859" spans="16:17" ht="12.75">
      <c r="P6859" s="11">
        <v>29574.154274251618</v>
      </c>
      <c r="Q6859" s="11">
        <v>16.830502579909314</v>
      </c>
    </row>
    <row r="6860" spans="16:17" ht="12.75">
      <c r="P6860" s="11">
        <v>29603.97783851468</v>
      </c>
      <c r="Q6860" s="11">
        <v>17.25936670324871</v>
      </c>
    </row>
    <row r="6861" spans="16:17" ht="12.75">
      <c r="P6861" s="11">
        <v>31129.468087535388</v>
      </c>
      <c r="Q6861" s="11">
        <v>20.580157280200165</v>
      </c>
    </row>
    <row r="6862" spans="16:17" ht="12.75">
      <c r="P6862" s="11">
        <v>31757.930408834534</v>
      </c>
      <c r="Q6862" s="11">
        <v>20.762213327281167</v>
      </c>
    </row>
    <row r="6863" spans="16:17" ht="12.75">
      <c r="P6863" s="11">
        <v>29150.393682965136</v>
      </c>
      <c r="Q6863" s="11">
        <v>16.73687207389976</v>
      </c>
    </row>
    <row r="6864" spans="16:17" ht="12.75">
      <c r="P6864" s="11">
        <v>33554.86518941636</v>
      </c>
      <c r="Q6864" s="11">
        <v>19.95312729972952</v>
      </c>
    </row>
    <row r="6865" spans="16:17" ht="12.75">
      <c r="P6865" s="11">
        <v>23241.877027791204</v>
      </c>
      <c r="Q6865" s="11">
        <v>19.223907783536955</v>
      </c>
    </row>
    <row r="6866" spans="16:17" ht="12.75">
      <c r="P6866" s="11">
        <v>30234.0802356356</v>
      </c>
      <c r="Q6866" s="11">
        <v>19.021283777618034</v>
      </c>
    </row>
    <row r="6867" spans="16:17" ht="12.75">
      <c r="P6867" s="11">
        <v>31578.44060496504</v>
      </c>
      <c r="Q6867" s="11">
        <v>17.25026191087926</v>
      </c>
    </row>
    <row r="6868" spans="16:17" ht="12.75">
      <c r="P6868" s="11">
        <v>26813.65410264083</v>
      </c>
      <c r="Q6868" s="11">
        <v>18.343527241745978</v>
      </c>
    </row>
    <row r="6869" spans="16:17" ht="12.75">
      <c r="P6869" s="11">
        <v>30857.01082254426</v>
      </c>
      <c r="Q6869" s="11">
        <v>16.765292207741595</v>
      </c>
    </row>
    <row r="6870" spans="16:17" ht="12.75">
      <c r="P6870" s="11">
        <v>27769.4418462895</v>
      </c>
      <c r="Q6870" s="11">
        <v>17.124776579382054</v>
      </c>
    </row>
    <row r="6871" spans="16:17" ht="12.75">
      <c r="P6871" s="11">
        <v>31768.44794093031</v>
      </c>
      <c r="Q6871" s="11">
        <v>18.975795602772298</v>
      </c>
    </row>
    <row r="6872" spans="16:17" ht="12.75">
      <c r="P6872" s="11">
        <v>30517.70028544135</v>
      </c>
      <c r="Q6872" s="11">
        <v>19.750428987090583</v>
      </c>
    </row>
    <row r="6873" spans="16:17" ht="12.75">
      <c r="P6873" s="11">
        <v>31338.19395783844</v>
      </c>
      <c r="Q6873" s="11">
        <v>14.374604415324917</v>
      </c>
    </row>
    <row r="6874" spans="16:17" ht="12.75">
      <c r="P6874" s="11">
        <v>25880.89290033867</v>
      </c>
      <c r="Q6874" s="11">
        <v>15.423451516758595</v>
      </c>
    </row>
    <row r="6875" spans="16:17" ht="12.75">
      <c r="P6875" s="11">
        <v>22159.079429844707</v>
      </c>
      <c r="Q6875" s="11">
        <v>16.599156472638636</v>
      </c>
    </row>
    <row r="6876" spans="16:17" ht="12.75">
      <c r="P6876" s="11">
        <v>30677.440083603007</v>
      </c>
      <c r="Q6876" s="11">
        <v>16.458360838684023</v>
      </c>
    </row>
    <row r="6877" spans="16:17" ht="12.75">
      <c r="P6877" s="11">
        <v>22891.631623101308</v>
      </c>
      <c r="Q6877" s="11">
        <v>15.634201738697941</v>
      </c>
    </row>
    <row r="6878" spans="16:17" ht="12.75">
      <c r="P6878" s="11">
        <v>21352.46021760604</v>
      </c>
      <c r="Q6878" s="11">
        <v>13.126269916163992</v>
      </c>
    </row>
    <row r="6879" spans="16:17" ht="12.75">
      <c r="P6879" s="11">
        <v>25186.413657984587</v>
      </c>
      <c r="Q6879" s="11">
        <v>19.065721031186353</v>
      </c>
    </row>
    <row r="6880" spans="16:17" ht="12.75">
      <c r="P6880" s="11">
        <v>32166.550652243197</v>
      </c>
      <c r="Q6880" s="11">
        <v>20.107768093815377</v>
      </c>
    </row>
    <row r="6881" spans="16:17" ht="12.75">
      <c r="P6881" s="11">
        <v>24824.91987094587</v>
      </c>
      <c r="Q6881" s="11">
        <v>20.70049577137051</v>
      </c>
    </row>
    <row r="6882" spans="16:17" ht="12.75">
      <c r="P6882" s="11">
        <v>24592.68880054962</v>
      </c>
      <c r="Q6882" s="11">
        <v>18.82542618551323</v>
      </c>
    </row>
    <row r="6883" spans="16:17" ht="12.75">
      <c r="P6883" s="11">
        <v>26850.63726692138</v>
      </c>
      <c r="Q6883" s="11">
        <v>18.790209357687715</v>
      </c>
    </row>
    <row r="6884" spans="16:17" ht="12.75">
      <c r="P6884" s="11">
        <v>31781.09273197215</v>
      </c>
      <c r="Q6884" s="11">
        <v>16.895281791929783</v>
      </c>
    </row>
    <row r="6885" spans="16:17" ht="12.75">
      <c r="P6885" s="11">
        <v>27443.59510575593</v>
      </c>
      <c r="Q6885" s="11">
        <v>18.649059538335468</v>
      </c>
    </row>
    <row r="6886" spans="16:17" ht="12.75">
      <c r="P6886" s="11">
        <v>27144.67250659456</v>
      </c>
      <c r="Q6886" s="11">
        <v>17.0672742569742</v>
      </c>
    </row>
    <row r="6887" spans="16:17" ht="12.75">
      <c r="P6887" s="11">
        <v>29483.88662241963</v>
      </c>
      <c r="Q6887" s="11">
        <v>21.280561919629573</v>
      </c>
    </row>
    <row r="6888" spans="16:17" ht="12.75">
      <c r="P6888" s="11">
        <v>36955.195171915126</v>
      </c>
      <c r="Q6888" s="11">
        <v>18.783107650570212</v>
      </c>
    </row>
    <row r="6889" spans="16:17" ht="12.75">
      <c r="P6889" s="11">
        <v>25438.701727894713</v>
      </c>
      <c r="Q6889" s="11">
        <v>19.093223653322724</v>
      </c>
    </row>
    <row r="6890" spans="16:17" ht="12.75">
      <c r="P6890" s="11">
        <v>23836.269728549545</v>
      </c>
      <c r="Q6890" s="11">
        <v>16.228153296822995</v>
      </c>
    </row>
    <row r="6891" spans="16:17" ht="12.75">
      <c r="P6891" s="11">
        <v>22376.899797696038</v>
      </c>
      <c r="Q6891" s="11">
        <v>17.361602870957892</v>
      </c>
    </row>
    <row r="6892" spans="16:17" ht="12.75">
      <c r="P6892" s="11">
        <v>27155.06802555602</v>
      </c>
      <c r="Q6892" s="11">
        <v>18.92830756917965</v>
      </c>
    </row>
    <row r="6893" spans="16:17" ht="12.75">
      <c r="P6893" s="11">
        <v>23311.848308609828</v>
      </c>
      <c r="Q6893" s="11">
        <v>14.556248799797407</v>
      </c>
    </row>
    <row r="6894" spans="16:17" ht="12.75">
      <c r="P6894" s="11">
        <v>27845.988671111274</v>
      </c>
      <c r="Q6894" s="11">
        <v>14.49160589507502</v>
      </c>
    </row>
    <row r="6895" spans="16:17" ht="12.75">
      <c r="P6895" s="11">
        <v>23412.548782409158</v>
      </c>
      <c r="Q6895" s="11">
        <v>16.38884637063461</v>
      </c>
    </row>
    <row r="6896" spans="16:17" ht="12.75">
      <c r="P6896" s="11">
        <v>30209.22504656273</v>
      </c>
      <c r="Q6896" s="11">
        <v>15.860571755631343</v>
      </c>
    </row>
    <row r="6897" spans="16:17" ht="12.75">
      <c r="P6897" s="11">
        <v>29477.499099526733</v>
      </c>
      <c r="Q6897" s="11">
        <v>19.036744615860677</v>
      </c>
    </row>
    <row r="6898" spans="16:17" ht="12.75">
      <c r="P6898" s="11">
        <v>27936.39143177856</v>
      </c>
      <c r="Q6898" s="11">
        <v>14.441855845515112</v>
      </c>
    </row>
    <row r="6899" spans="16:17" ht="12.75">
      <c r="P6899" s="11">
        <v>27359.92323291096</v>
      </c>
      <c r="Q6899" s="11">
        <v>21.24585173259695</v>
      </c>
    </row>
    <row r="6900" spans="16:17" ht="12.75">
      <c r="P6900" s="11">
        <v>40409.41405316528</v>
      </c>
      <c r="Q6900" s="11">
        <v>19.313475075198614</v>
      </c>
    </row>
    <row r="6901" spans="16:17" ht="12.75">
      <c r="P6901" s="11">
        <v>25752.469719899716</v>
      </c>
      <c r="Q6901" s="11">
        <v>19.580144245071068</v>
      </c>
    </row>
    <row r="6902" spans="16:17" ht="12.75">
      <c r="P6902" s="11">
        <v>34056.509859168276</v>
      </c>
      <c r="Q6902" s="11">
        <v>21.6270273698884</v>
      </c>
    </row>
    <row r="6903" spans="16:17" ht="12.75">
      <c r="P6903" s="11">
        <v>31270.532085392333</v>
      </c>
      <c r="Q6903" s="11">
        <v>18.946896846250706</v>
      </c>
    </row>
    <row r="6904" spans="16:17" ht="12.75">
      <c r="P6904" s="11">
        <v>23401.885426712284</v>
      </c>
      <c r="Q6904" s="11">
        <v>14.831808212308909</v>
      </c>
    </row>
    <row r="6905" spans="16:17" ht="12.75">
      <c r="P6905" s="11">
        <v>23503.424781104353</v>
      </c>
      <c r="Q6905" s="11">
        <v>19.85815601306037</v>
      </c>
    </row>
    <row r="6906" spans="16:17" ht="12.75">
      <c r="P6906" s="11">
        <v>25088.095582027032</v>
      </c>
      <c r="Q6906" s="11">
        <v>13.238606515993483</v>
      </c>
    </row>
    <row r="6907" spans="16:17" ht="12.75">
      <c r="P6907" s="11">
        <v>22359.27048613807</v>
      </c>
      <c r="Q6907" s="11">
        <v>14.871664776285469</v>
      </c>
    </row>
    <row r="6908" spans="16:17" ht="12.75">
      <c r="P6908" s="11">
        <v>22825.91724318832</v>
      </c>
      <c r="Q6908" s="11">
        <v>15.362778204983309</v>
      </c>
    </row>
    <row r="6909" spans="16:17" ht="12.75">
      <c r="P6909" s="11">
        <v>29563.697376454704</v>
      </c>
      <c r="Q6909" s="11">
        <v>20.652464550290702</v>
      </c>
    </row>
    <row r="6910" spans="16:17" ht="12.75">
      <c r="P6910" s="11">
        <v>30440.235365770208</v>
      </c>
      <c r="Q6910" s="11">
        <v>13.748978307633562</v>
      </c>
    </row>
    <row r="6911" spans="16:17" ht="12.75">
      <c r="P6911" s="11">
        <v>29984.288494876717</v>
      </c>
      <c r="Q6911" s="11">
        <v>15.90676095706437</v>
      </c>
    </row>
    <row r="6912" spans="16:17" ht="12.75">
      <c r="P6912" s="11">
        <v>28332.89633041754</v>
      </c>
      <c r="Q6912" s="11">
        <v>14.60728171921333</v>
      </c>
    </row>
    <row r="6913" spans="16:17" ht="12.75">
      <c r="P6913" s="11">
        <v>23523.1711974664</v>
      </c>
      <c r="Q6913" s="11">
        <v>14.980624918224073</v>
      </c>
    </row>
    <row r="6914" spans="16:17" ht="12.75">
      <c r="P6914" s="11">
        <v>26672.690665826096</v>
      </c>
      <c r="Q6914" s="11">
        <v>16.166975656014714</v>
      </c>
    </row>
    <row r="6915" spans="16:17" ht="12.75">
      <c r="P6915" s="11">
        <v>27897.33610167209</v>
      </c>
      <c r="Q6915" s="11">
        <v>19.959111886490053</v>
      </c>
    </row>
    <row r="6916" spans="16:17" ht="12.75">
      <c r="P6916" s="11">
        <v>29032.82573455488</v>
      </c>
      <c r="Q6916" s="11">
        <v>14.43880481292245</v>
      </c>
    </row>
    <row r="6917" spans="16:17" ht="12.75">
      <c r="P6917" s="11">
        <v>26526.331744529256</v>
      </c>
      <c r="Q6917" s="11">
        <v>18.213700670663687</v>
      </c>
    </row>
    <row r="6918" spans="16:17" ht="12.75">
      <c r="P6918" s="11">
        <v>23722.276257106765</v>
      </c>
      <c r="Q6918" s="11">
        <v>19.77711659356939</v>
      </c>
    </row>
    <row r="6919" spans="16:17" ht="12.75">
      <c r="P6919" s="11">
        <v>35331.72181397176</v>
      </c>
      <c r="Q6919" s="11">
        <v>19.93732357833756</v>
      </c>
    </row>
    <row r="6920" spans="16:17" ht="12.75">
      <c r="P6920" s="11">
        <v>25676.791805575976</v>
      </c>
      <c r="Q6920" s="11">
        <v>17.751944455676103</v>
      </c>
    </row>
    <row r="6921" spans="16:17" ht="12.75">
      <c r="P6921" s="11">
        <v>28423.095092253356</v>
      </c>
      <c r="Q6921" s="11">
        <v>16.688693577814288</v>
      </c>
    </row>
    <row r="6922" spans="16:17" ht="12.75">
      <c r="P6922" s="11">
        <v>26413.613624358866</v>
      </c>
      <c r="Q6922" s="11">
        <v>20.31171899041177</v>
      </c>
    </row>
    <row r="6923" spans="16:17" ht="12.75">
      <c r="P6923" s="11">
        <v>25918.768132035442</v>
      </c>
      <c r="Q6923" s="11">
        <v>15.380153454904189</v>
      </c>
    </row>
    <row r="6924" spans="16:17" ht="12.75">
      <c r="P6924" s="11">
        <v>28407.12439388895</v>
      </c>
      <c r="Q6924" s="11">
        <v>19.04703632629723</v>
      </c>
    </row>
    <row r="6925" spans="16:17" ht="12.75">
      <c r="P6925" s="11">
        <v>28241.08922515532</v>
      </c>
      <c r="Q6925" s="11">
        <v>17.121391749033034</v>
      </c>
    </row>
    <row r="6926" spans="16:17" ht="12.75">
      <c r="P6926" s="11">
        <v>27688.010901008078</v>
      </c>
      <c r="Q6926" s="11">
        <v>20.16592175517318</v>
      </c>
    </row>
    <row r="6927" spans="16:17" ht="12.75">
      <c r="P6927" s="11">
        <v>31717.522325544105</v>
      </c>
      <c r="Q6927" s="11">
        <v>17.663336862604865</v>
      </c>
    </row>
    <row r="6928" spans="16:17" ht="12.75">
      <c r="P6928" s="11">
        <v>27925.949611632732</v>
      </c>
      <c r="Q6928" s="11">
        <v>20.234292319569978</v>
      </c>
    </row>
    <row r="6929" spans="16:17" ht="12.75">
      <c r="P6929" s="11">
        <v>31441.35886521049</v>
      </c>
      <c r="Q6929" s="11">
        <v>16.971526915137314</v>
      </c>
    </row>
    <row r="6930" spans="16:17" ht="12.75">
      <c r="P6930" s="11">
        <v>29676.46464543076</v>
      </c>
      <c r="Q6930" s="11">
        <v>15.901463249361687</v>
      </c>
    </row>
    <row r="6931" spans="16:17" ht="12.75">
      <c r="P6931" s="11">
        <v>24530.79038552073</v>
      </c>
      <c r="Q6931" s="11">
        <v>20.14850956927532</v>
      </c>
    </row>
    <row r="6932" spans="16:17" ht="12.75">
      <c r="P6932" s="11">
        <v>26815.487423044593</v>
      </c>
      <c r="Q6932" s="11">
        <v>16.321585374034452</v>
      </c>
    </row>
    <row r="6933" spans="16:17" ht="12.75">
      <c r="P6933" s="11">
        <v>26418.73409538666</v>
      </c>
      <c r="Q6933" s="11">
        <v>19.170372156611492</v>
      </c>
    </row>
    <row r="6934" spans="16:17" ht="12.75">
      <c r="P6934" s="11">
        <v>26407.74637641245</v>
      </c>
      <c r="Q6934" s="11">
        <v>15.441752289141581</v>
      </c>
    </row>
    <row r="6935" spans="16:17" ht="12.75">
      <c r="P6935" s="11">
        <v>23788.274580545414</v>
      </c>
      <c r="Q6935" s="11">
        <v>17.50248184899874</v>
      </c>
    </row>
    <row r="6936" spans="16:17" ht="12.75">
      <c r="P6936" s="11">
        <v>37258.82277105434</v>
      </c>
      <c r="Q6936" s="11">
        <v>21.494300258380978</v>
      </c>
    </row>
    <row r="6937" spans="16:17" ht="12.75">
      <c r="P6937" s="11">
        <v>27365.62081409031</v>
      </c>
      <c r="Q6937" s="11">
        <v>14.69118543979581</v>
      </c>
    </row>
    <row r="6938" spans="16:17" ht="12.75">
      <c r="P6938" s="11">
        <v>31582.139183356172</v>
      </c>
      <c r="Q6938" s="11">
        <v>16.625016635316143</v>
      </c>
    </row>
    <row r="6939" spans="16:17" ht="12.75">
      <c r="P6939" s="11">
        <v>30309.872620281414</v>
      </c>
      <c r="Q6939" s="11">
        <v>17.843304595160163</v>
      </c>
    </row>
    <row r="6940" spans="16:17" ht="12.75">
      <c r="P6940" s="11">
        <v>28067.54232344386</v>
      </c>
      <c r="Q6940" s="11">
        <v>21.739644016284462</v>
      </c>
    </row>
    <row r="6941" spans="16:17" ht="12.75">
      <c r="P6941" s="11">
        <v>34748.15179153006</v>
      </c>
      <c r="Q6941" s="11">
        <v>19.83337656946745</v>
      </c>
    </row>
    <row r="6942" spans="16:17" ht="12.75">
      <c r="P6942" s="11">
        <v>34436.96901971914</v>
      </c>
      <c r="Q6942" s="11">
        <v>18.711375763195864</v>
      </c>
    </row>
    <row r="6943" spans="16:17" ht="12.75">
      <c r="P6943" s="11">
        <v>23733.049885466433</v>
      </c>
      <c r="Q6943" s="11">
        <v>17.28741774174271</v>
      </c>
    </row>
    <row r="6944" spans="16:17" ht="12.75">
      <c r="P6944" s="11">
        <v>23237.109824168543</v>
      </c>
      <c r="Q6944" s="11">
        <v>14.797020256399811</v>
      </c>
    </row>
    <row r="6945" spans="16:17" ht="12.75">
      <c r="P6945" s="11">
        <v>29998.91879556086</v>
      </c>
      <c r="Q6945" s="11">
        <v>19.57566015480585</v>
      </c>
    </row>
    <row r="6946" spans="16:17" ht="12.75">
      <c r="P6946" s="11">
        <v>23178.740533693817</v>
      </c>
      <c r="Q6946" s="11">
        <v>17.98032059205289</v>
      </c>
    </row>
    <row r="6947" spans="16:17" ht="12.75">
      <c r="P6947" s="11">
        <v>26517.547886582724</v>
      </c>
      <c r="Q6947" s="11">
        <v>15.681913081502083</v>
      </c>
    </row>
    <row r="6948" spans="16:17" ht="12.75">
      <c r="P6948" s="11">
        <v>26852.62226677394</v>
      </c>
      <c r="Q6948" s="11">
        <v>20.56727664220525</v>
      </c>
    </row>
    <row r="6949" spans="16:17" ht="12.75">
      <c r="P6949" s="11">
        <v>31609.05089448481</v>
      </c>
      <c r="Q6949" s="11">
        <v>17.226814543831907</v>
      </c>
    </row>
    <row r="6950" spans="16:17" ht="12.75">
      <c r="P6950" s="11">
        <v>29480.01305928419</v>
      </c>
      <c r="Q6950" s="11">
        <v>16.361265943990393</v>
      </c>
    </row>
    <row r="6951" spans="16:17" ht="12.75">
      <c r="P6951" s="11">
        <v>24938.463888797294</v>
      </c>
      <c r="Q6951" s="11">
        <v>17.367426603610884</v>
      </c>
    </row>
    <row r="6952" spans="16:17" ht="12.75">
      <c r="P6952" s="11">
        <v>27978.57191669674</v>
      </c>
      <c r="Q6952" s="11">
        <v>15.017305641698531</v>
      </c>
    </row>
    <row r="6953" spans="16:17" ht="12.75">
      <c r="P6953" s="11">
        <v>34948.283634196574</v>
      </c>
      <c r="Q6953" s="11">
        <v>20.75908392222818</v>
      </c>
    </row>
    <row r="6954" spans="16:17" ht="12.75">
      <c r="P6954" s="11">
        <v>28993.002476250633</v>
      </c>
      <c r="Q6954" s="11">
        <v>19.44403120851628</v>
      </c>
    </row>
    <row r="6955" spans="16:17" ht="12.75">
      <c r="P6955" s="11">
        <v>30512.833104064248</v>
      </c>
      <c r="Q6955" s="11">
        <v>19.256046084441692</v>
      </c>
    </row>
    <row r="6956" spans="16:17" ht="12.75">
      <c r="P6956" s="11">
        <v>29218.732203210937</v>
      </c>
      <c r="Q6956" s="11">
        <v>19.49956323951347</v>
      </c>
    </row>
    <row r="6957" spans="16:17" ht="12.75">
      <c r="P6957" s="11">
        <v>21828.899346897153</v>
      </c>
      <c r="Q6957" s="11">
        <v>18.24323799606049</v>
      </c>
    </row>
    <row r="6958" spans="16:17" ht="12.75">
      <c r="P6958" s="11">
        <v>23955.89303345078</v>
      </c>
      <c r="Q6958" s="11">
        <v>20.194161350935683</v>
      </c>
    </row>
    <row r="6959" spans="16:17" ht="12.75">
      <c r="P6959" s="11">
        <v>22417.774899824424</v>
      </c>
      <c r="Q6959" s="11">
        <v>18.253269118808056</v>
      </c>
    </row>
    <row r="6960" spans="16:17" ht="12.75">
      <c r="P6960" s="11">
        <v>31839.539775771824</v>
      </c>
      <c r="Q6960" s="11">
        <v>18.471254522253677</v>
      </c>
    </row>
    <row r="6961" spans="16:17" ht="12.75">
      <c r="P6961" s="11">
        <v>27964.384562859817</v>
      </c>
      <c r="Q6961" s="11">
        <v>19.229616575192882</v>
      </c>
    </row>
    <row r="6962" spans="16:17" ht="12.75">
      <c r="P6962" s="11">
        <v>32880.998407030405</v>
      </c>
      <c r="Q6962" s="11">
        <v>19.398915366981573</v>
      </c>
    </row>
    <row r="6963" spans="16:17" ht="12.75">
      <c r="P6963" s="11">
        <v>23034.447297665225</v>
      </c>
      <c r="Q6963" s="11">
        <v>14.488176565743677</v>
      </c>
    </row>
    <row r="6964" spans="16:17" ht="12.75">
      <c r="P6964" s="11">
        <v>25616.80896634016</v>
      </c>
      <c r="Q6964" s="11">
        <v>13.263719487708785</v>
      </c>
    </row>
    <row r="6965" spans="16:17" ht="12.75">
      <c r="P6965" s="11">
        <v>27186.08398115636</v>
      </c>
      <c r="Q6965" s="11">
        <v>17.538367402846713</v>
      </c>
    </row>
    <row r="6966" spans="16:17" ht="12.75">
      <c r="P6966" s="11">
        <v>27806.833866034067</v>
      </c>
      <c r="Q6966" s="11">
        <v>16.85443794429046</v>
      </c>
    </row>
    <row r="6967" spans="16:17" ht="12.75">
      <c r="P6967" s="11">
        <v>21766.181253606475</v>
      </c>
      <c r="Q6967" s="11">
        <v>16.927316029071758</v>
      </c>
    </row>
    <row r="6968" spans="16:17" ht="12.75">
      <c r="P6968" s="11">
        <v>27364.415755110465</v>
      </c>
      <c r="Q6968" s="11">
        <v>14.837747474863141</v>
      </c>
    </row>
    <row r="6969" spans="16:17" ht="12.75">
      <c r="P6969" s="11">
        <v>30192.29375141805</v>
      </c>
      <c r="Q6969" s="11">
        <v>16.811070058693723</v>
      </c>
    </row>
    <row r="6970" spans="16:17" ht="12.75">
      <c r="P6970" s="11">
        <v>24466.60477319617</v>
      </c>
      <c r="Q6970" s="11">
        <v>18.45555936561616</v>
      </c>
    </row>
    <row r="6971" spans="16:17" ht="12.75">
      <c r="P6971" s="11">
        <v>30886.942714276145</v>
      </c>
      <c r="Q6971" s="11">
        <v>16.85820699044245</v>
      </c>
    </row>
    <row r="6972" spans="16:17" ht="12.75">
      <c r="P6972" s="11">
        <v>21680.540479175655</v>
      </c>
      <c r="Q6972" s="11">
        <v>14.897865761763505</v>
      </c>
    </row>
    <row r="6973" spans="16:17" ht="12.75">
      <c r="P6973" s="11">
        <v>29331.08109772763</v>
      </c>
      <c r="Q6973" s="11">
        <v>13.600657469553333</v>
      </c>
    </row>
    <row r="6974" spans="16:17" ht="12.75">
      <c r="P6974" s="11">
        <v>25345.036931385745</v>
      </c>
      <c r="Q6974" s="11">
        <v>13.758742566048047</v>
      </c>
    </row>
    <row r="6975" spans="16:17" ht="12.75">
      <c r="P6975" s="11">
        <v>22973.96424396474</v>
      </c>
      <c r="Q6975" s="11">
        <v>17.856740540281944</v>
      </c>
    </row>
    <row r="6976" spans="16:17" ht="12.75">
      <c r="P6976" s="11">
        <v>25555.566681805314</v>
      </c>
      <c r="Q6976" s="11">
        <v>15.315087114592208</v>
      </c>
    </row>
    <row r="6977" spans="16:17" ht="12.75">
      <c r="P6977" s="11">
        <v>28832.535808834324</v>
      </c>
      <c r="Q6977" s="11">
        <v>19.566089420374077</v>
      </c>
    </row>
    <row r="6978" spans="16:17" ht="12.75">
      <c r="P6978" s="11">
        <v>27006.334000712675</v>
      </c>
      <c r="Q6978" s="11">
        <v>20.340382237352717</v>
      </c>
    </row>
    <row r="6979" spans="16:17" ht="12.75">
      <c r="P6979" s="11">
        <v>25582.36805809798</v>
      </c>
      <c r="Q6979" s="11">
        <v>15.331622061817196</v>
      </c>
    </row>
    <row r="6980" spans="16:17" ht="12.75">
      <c r="P6980" s="11">
        <v>27808.60931305634</v>
      </c>
      <c r="Q6980" s="11">
        <v>18.949397168975242</v>
      </c>
    </row>
    <row r="6981" spans="16:17" ht="12.75">
      <c r="P6981" s="11">
        <v>22639.135871616232</v>
      </c>
      <c r="Q6981" s="11">
        <v>17.26661790162877</v>
      </c>
    </row>
    <row r="6982" spans="16:17" ht="12.75">
      <c r="P6982" s="11">
        <v>24704.14928854424</v>
      </c>
      <c r="Q6982" s="11">
        <v>17.047613081497808</v>
      </c>
    </row>
    <row r="6983" spans="16:17" ht="12.75">
      <c r="P6983" s="11">
        <v>31267.697224512143</v>
      </c>
      <c r="Q6983" s="11">
        <v>19.81381177680357</v>
      </c>
    </row>
    <row r="6984" spans="16:17" ht="12.75">
      <c r="P6984" s="11">
        <v>25041.14731942556</v>
      </c>
      <c r="Q6984" s="11">
        <v>19.389179928207117</v>
      </c>
    </row>
    <row r="6985" spans="16:17" ht="12.75">
      <c r="P6985" s="11">
        <v>31526.74245945017</v>
      </c>
      <c r="Q6985" s="11">
        <v>15.456581733360945</v>
      </c>
    </row>
    <row r="6986" spans="16:17" ht="12.75">
      <c r="P6986" s="11">
        <v>25080.737890386932</v>
      </c>
      <c r="Q6986" s="11">
        <v>17.669984616200868</v>
      </c>
    </row>
    <row r="6987" spans="16:17" ht="12.75">
      <c r="P6987" s="11">
        <v>28317.144125071572</v>
      </c>
      <c r="Q6987" s="11">
        <v>20.55171674945821</v>
      </c>
    </row>
    <row r="6988" spans="16:17" ht="12.75">
      <c r="P6988" s="11">
        <v>21947.87140468982</v>
      </c>
      <c r="Q6988" s="11">
        <v>15.53560847604209</v>
      </c>
    </row>
    <row r="6989" spans="16:17" ht="12.75">
      <c r="P6989" s="11">
        <v>23866.15584115084</v>
      </c>
      <c r="Q6989" s="11">
        <v>18.15965057785468</v>
      </c>
    </row>
    <row r="6990" spans="16:17" ht="12.75">
      <c r="P6990" s="11">
        <v>28998.821276920633</v>
      </c>
      <c r="Q6990" s="11">
        <v>18.807657337451175</v>
      </c>
    </row>
    <row r="6991" spans="16:17" ht="12.75">
      <c r="P6991" s="11">
        <v>22603.74522628021</v>
      </c>
      <c r="Q6991" s="11">
        <v>15.83566151970986</v>
      </c>
    </row>
    <row r="6992" spans="16:17" ht="12.75">
      <c r="P6992" s="11">
        <v>36554.08330209066</v>
      </c>
      <c r="Q6992" s="11">
        <v>20.039776561308216</v>
      </c>
    </row>
    <row r="6993" spans="16:17" ht="12.75">
      <c r="P6993" s="11">
        <v>24589.556236626828</v>
      </c>
      <c r="Q6993" s="11">
        <v>18.956592771971927</v>
      </c>
    </row>
    <row r="6994" spans="16:17" ht="12.75">
      <c r="P6994" s="11">
        <v>24311.249217408247</v>
      </c>
      <c r="Q6994" s="11">
        <v>19.13700129735317</v>
      </c>
    </row>
    <row r="6995" spans="16:17" ht="12.75">
      <c r="P6995" s="11">
        <v>23999.042786072645</v>
      </c>
      <c r="Q6995" s="11">
        <v>13.564246726964479</v>
      </c>
    </row>
    <row r="6996" spans="16:17" ht="12.75">
      <c r="P6996" s="11">
        <v>30223.531698814582</v>
      </c>
      <c r="Q6996" s="11">
        <v>14.89128199644182</v>
      </c>
    </row>
    <row r="6997" spans="16:17" ht="12.75">
      <c r="P6997" s="11">
        <v>26170.760060995908</v>
      </c>
      <c r="Q6997" s="11">
        <v>16.185032335203662</v>
      </c>
    </row>
    <row r="6998" spans="16:17" ht="12.75">
      <c r="P6998" s="11">
        <v>29835.230339927308</v>
      </c>
      <c r="Q6998" s="11">
        <v>16.46542025984143</v>
      </c>
    </row>
    <row r="6999" spans="16:17" ht="12.75">
      <c r="P6999" s="11">
        <v>31545.677252443063</v>
      </c>
      <c r="Q6999" s="11">
        <v>14.460947623715775</v>
      </c>
    </row>
    <row r="7000" spans="16:17" ht="12.75">
      <c r="P7000" s="11">
        <v>37120.15249720816</v>
      </c>
      <c r="Q7000" s="11">
        <v>19.91767558335778</v>
      </c>
    </row>
    <row r="7001" spans="16:17" ht="12.75">
      <c r="P7001" s="11">
        <v>27953.539198874707</v>
      </c>
      <c r="Q7001" s="11">
        <v>15.768812481311032</v>
      </c>
    </row>
    <row r="7002" spans="16:17" ht="12.75">
      <c r="P7002" s="11">
        <v>31001.411473758693</v>
      </c>
      <c r="Q7002" s="11">
        <v>18.443991187713035</v>
      </c>
    </row>
    <row r="7003" spans="16:17" ht="12.75">
      <c r="P7003" s="11">
        <v>25801.216974837524</v>
      </c>
      <c r="Q7003" s="11">
        <v>17.427987845816155</v>
      </c>
    </row>
    <row r="7004" spans="16:17" ht="12.75">
      <c r="P7004" s="11">
        <v>23757.754176135393</v>
      </c>
      <c r="Q7004" s="11">
        <v>15.63551216203106</v>
      </c>
    </row>
    <row r="7005" spans="16:17" ht="12.75">
      <c r="P7005" s="11">
        <v>21208.85991246708</v>
      </c>
      <c r="Q7005" s="11">
        <v>14.354736954771075</v>
      </c>
    </row>
    <row r="7006" spans="16:17" ht="12.75">
      <c r="P7006" s="11">
        <v>29329.45645406015</v>
      </c>
      <c r="Q7006" s="11">
        <v>17.878627873254956</v>
      </c>
    </row>
    <row r="7007" spans="16:17" ht="12.75">
      <c r="P7007" s="11">
        <v>28551.934884006587</v>
      </c>
      <c r="Q7007" s="11">
        <v>15.71043168128508</v>
      </c>
    </row>
    <row r="7008" spans="16:17" ht="12.75">
      <c r="P7008" s="11">
        <v>30182.158269762935</v>
      </c>
      <c r="Q7008" s="11">
        <v>16.160045030051837</v>
      </c>
    </row>
    <row r="7009" spans="16:17" ht="12.75">
      <c r="P7009" s="11">
        <v>30074.19295073362</v>
      </c>
      <c r="Q7009" s="11">
        <v>16.51524982417494</v>
      </c>
    </row>
    <row r="7010" spans="16:17" ht="12.75">
      <c r="P7010" s="11">
        <v>25506.22779162622</v>
      </c>
      <c r="Q7010" s="11">
        <v>16.488168510503723</v>
      </c>
    </row>
    <row r="7011" spans="16:17" ht="12.75">
      <c r="P7011" s="11">
        <v>22728.03124633532</v>
      </c>
      <c r="Q7011" s="11">
        <v>15.48587258990555</v>
      </c>
    </row>
    <row r="7012" spans="16:17" ht="12.75">
      <c r="P7012" s="11">
        <v>29752.587755578097</v>
      </c>
      <c r="Q7012" s="11">
        <v>17.401271334092264</v>
      </c>
    </row>
    <row r="7013" spans="16:17" ht="12.75">
      <c r="P7013" s="11">
        <v>28377.294157884757</v>
      </c>
      <c r="Q7013" s="11">
        <v>16.887458215242987</v>
      </c>
    </row>
    <row r="7014" spans="16:17" ht="12.75">
      <c r="P7014" s="11">
        <v>21507.36998303017</v>
      </c>
      <c r="Q7014" s="11">
        <v>15.338587906644943</v>
      </c>
    </row>
    <row r="7015" spans="16:17" ht="12.75">
      <c r="P7015" s="11">
        <v>24497.506771611457</v>
      </c>
      <c r="Q7015" s="11">
        <v>20.31899235090833</v>
      </c>
    </row>
    <row r="7016" spans="16:17" ht="12.75">
      <c r="P7016" s="11">
        <v>25060.585129019037</v>
      </c>
      <c r="Q7016" s="11">
        <v>18.761700844553967</v>
      </c>
    </row>
    <row r="7017" spans="16:17" ht="12.75">
      <c r="P7017" s="11">
        <v>21927.30282693523</v>
      </c>
      <c r="Q7017" s="11">
        <v>16.202322945396702</v>
      </c>
    </row>
    <row r="7018" spans="16:17" ht="12.75">
      <c r="P7018" s="11">
        <v>29286.130840317765</v>
      </c>
      <c r="Q7018" s="11">
        <v>14.124082734462435</v>
      </c>
    </row>
    <row r="7019" spans="16:17" ht="12.75">
      <c r="P7019" s="11">
        <v>26719.458316654192</v>
      </c>
      <c r="Q7019" s="11">
        <v>14.438721203484189</v>
      </c>
    </row>
    <row r="7020" spans="16:17" ht="12.75">
      <c r="P7020" s="11">
        <v>22645.481949149045</v>
      </c>
      <c r="Q7020" s="11">
        <v>18.665687455901516</v>
      </c>
    </row>
    <row r="7021" spans="16:17" ht="12.75">
      <c r="P7021" s="11">
        <v>34543.534775713444</v>
      </c>
      <c r="Q7021" s="11">
        <v>17.947492632034052</v>
      </c>
    </row>
    <row r="7022" spans="16:17" ht="12.75">
      <c r="P7022" s="11">
        <v>23437.128944068605</v>
      </c>
      <c r="Q7022" s="11">
        <v>14.545297375831062</v>
      </c>
    </row>
    <row r="7023" spans="16:17" ht="12.75">
      <c r="P7023" s="11">
        <v>26827.2251947722</v>
      </c>
      <c r="Q7023" s="11">
        <v>16.59400299363088</v>
      </c>
    </row>
    <row r="7024" spans="16:17" ht="12.75">
      <c r="P7024" s="11">
        <v>30175.545313168917</v>
      </c>
      <c r="Q7024" s="11">
        <v>19.053445197945358</v>
      </c>
    </row>
    <row r="7025" spans="16:17" ht="12.75">
      <c r="P7025" s="11">
        <v>31288.35549646544</v>
      </c>
      <c r="Q7025" s="11">
        <v>13.7273993120693</v>
      </c>
    </row>
    <row r="7026" spans="16:17" ht="12.75">
      <c r="P7026" s="11">
        <v>30291.152717192304</v>
      </c>
      <c r="Q7026" s="11">
        <v>19.94029016449083</v>
      </c>
    </row>
    <row r="7027" spans="16:17" ht="12.75">
      <c r="P7027" s="11">
        <v>34892.59775146948</v>
      </c>
      <c r="Q7027" s="11">
        <v>21.088319199860344</v>
      </c>
    </row>
    <row r="7028" spans="16:17" ht="12.75">
      <c r="P7028" s="11">
        <v>27324.578030036264</v>
      </c>
      <c r="Q7028" s="11">
        <v>18.097845290510502</v>
      </c>
    </row>
    <row r="7029" spans="16:17" ht="12.75">
      <c r="P7029" s="11">
        <v>27823.20181314491</v>
      </c>
      <c r="Q7029" s="11">
        <v>20.231132677997902</v>
      </c>
    </row>
    <row r="7030" spans="16:17" ht="12.75">
      <c r="P7030" s="11">
        <v>26475.087015876103</v>
      </c>
      <c r="Q7030" s="11">
        <v>20.858070981400363</v>
      </c>
    </row>
    <row r="7031" spans="16:17" ht="12.75">
      <c r="P7031" s="11">
        <v>21293.359429416043</v>
      </c>
      <c r="Q7031" s="11">
        <v>20.362170470489833</v>
      </c>
    </row>
    <row r="7032" spans="16:17" ht="12.75">
      <c r="P7032" s="11">
        <v>32964.865557381156</v>
      </c>
      <c r="Q7032" s="11">
        <v>18.280585075183126</v>
      </c>
    </row>
    <row r="7033" spans="16:17" ht="12.75">
      <c r="P7033" s="11">
        <v>28104.850040404577</v>
      </c>
      <c r="Q7033" s="11">
        <v>18.480777613877393</v>
      </c>
    </row>
    <row r="7034" spans="16:17" ht="12.75">
      <c r="P7034" s="11">
        <v>30069.69525197977</v>
      </c>
      <c r="Q7034" s="11">
        <v>18.550706368867544</v>
      </c>
    </row>
    <row r="7035" spans="16:17" ht="12.75">
      <c r="P7035" s="11">
        <v>29910.678003250952</v>
      </c>
      <c r="Q7035" s="11">
        <v>19.932194289216252</v>
      </c>
    </row>
    <row r="7036" spans="16:17" ht="12.75">
      <c r="P7036" s="11">
        <v>31782.246602718333</v>
      </c>
      <c r="Q7036" s="11">
        <v>19.342772051823214</v>
      </c>
    </row>
    <row r="7037" spans="16:17" ht="12.75">
      <c r="P7037" s="11">
        <v>26543.61081630136</v>
      </c>
      <c r="Q7037" s="11">
        <v>16.239213519461376</v>
      </c>
    </row>
    <row r="7038" spans="16:17" ht="12.75">
      <c r="P7038" s="11">
        <v>31813.47104418001</v>
      </c>
      <c r="Q7038" s="11">
        <v>19.76377689487265</v>
      </c>
    </row>
    <row r="7039" spans="16:17" ht="12.75">
      <c r="P7039" s="11">
        <v>24540.176820467947</v>
      </c>
      <c r="Q7039" s="11">
        <v>20.07824525948776</v>
      </c>
    </row>
    <row r="7040" spans="16:17" ht="12.75">
      <c r="P7040" s="11">
        <v>21657.288277936663</v>
      </c>
      <c r="Q7040" s="11">
        <v>15.816553239569163</v>
      </c>
    </row>
    <row r="7041" spans="16:17" ht="12.75">
      <c r="P7041" s="11">
        <v>26683.99109684923</v>
      </c>
      <c r="Q7041" s="11">
        <v>15.119862794021724</v>
      </c>
    </row>
    <row r="7042" spans="16:17" ht="12.75">
      <c r="P7042" s="11">
        <v>24374.80239873188</v>
      </c>
      <c r="Q7042" s="11">
        <v>17.98143460120551</v>
      </c>
    </row>
    <row r="7043" spans="16:17" ht="12.75">
      <c r="P7043" s="11">
        <v>25010.433331801287</v>
      </c>
      <c r="Q7043" s="11">
        <v>15.64410632729545</v>
      </c>
    </row>
    <row r="7044" spans="16:17" ht="12.75">
      <c r="P7044" s="11">
        <v>33971.10073828135</v>
      </c>
      <c r="Q7044" s="11">
        <v>18.692128870849793</v>
      </c>
    </row>
    <row r="7045" spans="16:17" ht="12.75">
      <c r="P7045" s="11">
        <v>23324.76351675724</v>
      </c>
      <c r="Q7045" s="11">
        <v>17.06537134165375</v>
      </c>
    </row>
    <row r="7046" spans="16:17" ht="12.75">
      <c r="P7046" s="11">
        <v>24251.790260829086</v>
      </c>
      <c r="Q7046" s="11">
        <v>19.16794641434513</v>
      </c>
    </row>
    <row r="7047" spans="16:17" ht="12.75">
      <c r="P7047" s="11">
        <v>27164.571949506408</v>
      </c>
      <c r="Q7047" s="11">
        <v>18.33540604240123</v>
      </c>
    </row>
    <row r="7048" spans="16:17" ht="12.75">
      <c r="P7048" s="11">
        <v>31632.97038813025</v>
      </c>
      <c r="Q7048" s="11">
        <v>16.05707133696776</v>
      </c>
    </row>
    <row r="7049" spans="16:17" ht="12.75">
      <c r="P7049" s="11">
        <v>26185.603820009976</v>
      </c>
      <c r="Q7049" s="11">
        <v>14.84562585992417</v>
      </c>
    </row>
    <row r="7050" spans="16:17" ht="12.75">
      <c r="P7050" s="11">
        <v>22632.61073176439</v>
      </c>
      <c r="Q7050" s="11">
        <v>17.238059397135565</v>
      </c>
    </row>
    <row r="7051" spans="16:17" ht="12.75">
      <c r="P7051" s="11">
        <v>25171.694145224257</v>
      </c>
      <c r="Q7051" s="11">
        <v>19.331164449498182</v>
      </c>
    </row>
    <row r="7052" spans="16:17" ht="12.75">
      <c r="P7052" s="11">
        <v>30024.475106337126</v>
      </c>
      <c r="Q7052" s="11">
        <v>15.86702193141296</v>
      </c>
    </row>
    <row r="7053" spans="16:17" ht="12.75">
      <c r="P7053" s="11">
        <v>27959.45720400699</v>
      </c>
      <c r="Q7053" s="11">
        <v>17.2833728302395</v>
      </c>
    </row>
    <row r="7054" spans="16:17" ht="12.75">
      <c r="P7054" s="11">
        <v>30808.101465025535</v>
      </c>
      <c r="Q7054" s="11">
        <v>16.15923050221017</v>
      </c>
    </row>
    <row r="7055" spans="16:17" ht="12.75">
      <c r="P7055" s="11">
        <v>23307.632153288032</v>
      </c>
      <c r="Q7055" s="11">
        <v>14.894588053802272</v>
      </c>
    </row>
    <row r="7056" spans="16:17" ht="12.75">
      <c r="P7056" s="11">
        <v>23538.89906196795</v>
      </c>
      <c r="Q7056" s="11">
        <v>16.096519555317027</v>
      </c>
    </row>
    <row r="7057" spans="16:17" ht="12.75">
      <c r="P7057" s="11">
        <v>28710.23538245297</v>
      </c>
      <c r="Q7057" s="11">
        <v>15.034201528230021</v>
      </c>
    </row>
    <row r="7058" spans="16:17" ht="12.75">
      <c r="P7058" s="11">
        <v>23281.50917681552</v>
      </c>
      <c r="Q7058" s="11">
        <v>15.970238635604701</v>
      </c>
    </row>
    <row r="7059" spans="16:17" ht="12.75">
      <c r="P7059" s="11">
        <v>32970.90478525329</v>
      </c>
      <c r="Q7059" s="11">
        <v>19.677654535682187</v>
      </c>
    </row>
    <row r="7060" spans="16:17" ht="12.75">
      <c r="P7060" s="11">
        <v>29673.79065511562</v>
      </c>
      <c r="Q7060" s="11">
        <v>21.227309911983074</v>
      </c>
    </row>
    <row r="7061" spans="16:17" ht="12.75">
      <c r="P7061" s="11">
        <v>24236.02041627064</v>
      </c>
      <c r="Q7061" s="11">
        <v>18.6388151944942</v>
      </c>
    </row>
    <row r="7062" spans="16:17" ht="12.75">
      <c r="P7062" s="11">
        <v>27297.54711919377</v>
      </c>
      <c r="Q7062" s="11">
        <v>19.444067577936316</v>
      </c>
    </row>
    <row r="7063" spans="16:17" ht="12.75">
      <c r="P7063" s="11">
        <v>33327.1996582016</v>
      </c>
      <c r="Q7063" s="11">
        <v>20.70089070919263</v>
      </c>
    </row>
    <row r="7064" spans="16:17" ht="12.75">
      <c r="P7064" s="11">
        <v>32939.60306644599</v>
      </c>
      <c r="Q7064" s="11">
        <v>18.279088814010045</v>
      </c>
    </row>
    <row r="7065" spans="16:17" ht="12.75">
      <c r="P7065" s="11">
        <v>33365.83878810224</v>
      </c>
      <c r="Q7065" s="11">
        <v>19.1794171757524</v>
      </c>
    </row>
    <row r="7066" spans="16:17" ht="12.75">
      <c r="P7066" s="11">
        <v>28609.104455400025</v>
      </c>
      <c r="Q7066" s="11">
        <v>14.325396324784455</v>
      </c>
    </row>
    <row r="7067" spans="16:17" ht="12.75">
      <c r="P7067" s="11">
        <v>21439.2651142332</v>
      </c>
      <c r="Q7067" s="11">
        <v>16.064033611614796</v>
      </c>
    </row>
    <row r="7068" spans="16:17" ht="12.75">
      <c r="P7068" s="11">
        <v>26062.914372728825</v>
      </c>
      <c r="Q7068" s="11">
        <v>16.013429306402855</v>
      </c>
    </row>
    <row r="7069" spans="16:17" ht="12.75">
      <c r="P7069" s="11">
        <v>23880.373427493683</v>
      </c>
      <c r="Q7069" s="11">
        <v>17.293118761171463</v>
      </c>
    </row>
    <row r="7070" spans="16:17" ht="12.75">
      <c r="P7070" s="11">
        <v>28922.442614631193</v>
      </c>
      <c r="Q7070" s="11">
        <v>18.866774504088408</v>
      </c>
    </row>
    <row r="7071" spans="16:17" ht="12.75">
      <c r="P7071" s="11">
        <v>23166.942146238252</v>
      </c>
      <c r="Q7071" s="11">
        <v>14.632015516766295</v>
      </c>
    </row>
    <row r="7072" spans="16:17" ht="12.75">
      <c r="P7072" s="11">
        <v>22892.240693485248</v>
      </c>
      <c r="Q7072" s="11">
        <v>17.01126369275428</v>
      </c>
    </row>
    <row r="7073" spans="16:17" ht="12.75">
      <c r="P7073" s="11">
        <v>30626.602577819427</v>
      </c>
      <c r="Q7073" s="11">
        <v>15.09679513266691</v>
      </c>
    </row>
    <row r="7074" spans="16:17" ht="12.75">
      <c r="P7074" s="11">
        <v>33595.32560539458</v>
      </c>
      <c r="Q7074" s="11">
        <v>18.94535559699925</v>
      </c>
    </row>
    <row r="7075" spans="16:17" ht="12.75">
      <c r="P7075" s="11">
        <v>25978.832122518113</v>
      </c>
      <c r="Q7075" s="11">
        <v>16.440586085848942</v>
      </c>
    </row>
    <row r="7076" spans="16:17" ht="12.75">
      <c r="P7076" s="11">
        <v>28864.857368708894</v>
      </c>
      <c r="Q7076" s="11">
        <v>16.358497340240827</v>
      </c>
    </row>
    <row r="7077" spans="16:17" ht="12.75">
      <c r="P7077" s="11">
        <v>27223.801035626908</v>
      </c>
      <c r="Q7077" s="11">
        <v>21.29955758900918</v>
      </c>
    </row>
    <row r="7078" spans="16:17" ht="12.75">
      <c r="P7078" s="11">
        <v>25486.909586885555</v>
      </c>
      <c r="Q7078" s="11">
        <v>19.36779918932766</v>
      </c>
    </row>
    <row r="7079" spans="16:17" ht="12.75">
      <c r="P7079" s="11">
        <v>25957.188242725748</v>
      </c>
      <c r="Q7079" s="11">
        <v>15.820236767079843</v>
      </c>
    </row>
    <row r="7080" spans="16:17" ht="12.75">
      <c r="P7080" s="11">
        <v>28107.80363361481</v>
      </c>
      <c r="Q7080" s="11">
        <v>13.455950003433193</v>
      </c>
    </row>
    <row r="7081" spans="16:17" ht="12.75">
      <c r="P7081" s="11">
        <v>38345.338125982904</v>
      </c>
      <c r="Q7081" s="11">
        <v>18.701381411873854</v>
      </c>
    </row>
    <row r="7082" spans="16:17" ht="12.75">
      <c r="P7082" s="11">
        <v>26768.632066363367</v>
      </c>
      <c r="Q7082" s="11">
        <v>19.042920844889355</v>
      </c>
    </row>
    <row r="7083" spans="16:17" ht="12.75">
      <c r="P7083" s="11">
        <v>28977.018883006152</v>
      </c>
      <c r="Q7083" s="11">
        <v>21.040094784450737</v>
      </c>
    </row>
    <row r="7084" spans="16:17" ht="12.75">
      <c r="P7084" s="11">
        <v>27118.963960651326</v>
      </c>
      <c r="Q7084" s="11">
        <v>18.998475635142487</v>
      </c>
    </row>
    <row r="7085" spans="16:17" ht="12.75">
      <c r="P7085" s="11">
        <v>32060.086652969156</v>
      </c>
      <c r="Q7085" s="11">
        <v>17.710727408751527</v>
      </c>
    </row>
    <row r="7086" spans="16:17" ht="12.75">
      <c r="P7086" s="11">
        <v>28511.7731861752</v>
      </c>
      <c r="Q7086" s="11">
        <v>19.746429411884005</v>
      </c>
    </row>
    <row r="7087" spans="16:17" ht="12.75">
      <c r="P7087" s="11">
        <v>32590.487132228052</v>
      </c>
      <c r="Q7087" s="11">
        <v>18.93203028992218</v>
      </c>
    </row>
    <row r="7088" spans="16:17" ht="12.75">
      <c r="P7088" s="11">
        <v>29631.711479788657</v>
      </c>
      <c r="Q7088" s="11">
        <v>16.222382798307205</v>
      </c>
    </row>
    <row r="7089" spans="16:17" ht="12.75">
      <c r="P7089" s="11">
        <v>37504.457052754624</v>
      </c>
      <c r="Q7089" s="11">
        <v>21.308451176548953</v>
      </c>
    </row>
    <row r="7090" spans="16:17" ht="12.75">
      <c r="P7090" s="11">
        <v>29429.8734023796</v>
      </c>
      <c r="Q7090" s="11">
        <v>14.782274677512746</v>
      </c>
    </row>
    <row r="7091" spans="16:17" ht="12.75">
      <c r="P7091" s="11">
        <v>24793.488972519637</v>
      </c>
      <c r="Q7091" s="11">
        <v>17.512411440211654</v>
      </c>
    </row>
    <row r="7092" spans="16:17" ht="12.75">
      <c r="P7092" s="11">
        <v>21377.479702394743</v>
      </c>
      <c r="Q7092" s="11">
        <v>14.971374654485025</v>
      </c>
    </row>
    <row r="7093" spans="16:17" ht="12.75">
      <c r="P7093" s="11">
        <v>31159.935410992905</v>
      </c>
      <c r="Q7093" s="11">
        <v>21.09517454765151</v>
      </c>
    </row>
    <row r="7094" spans="16:17" ht="12.75">
      <c r="P7094" s="11">
        <v>24409.240551844916</v>
      </c>
      <c r="Q7094" s="11">
        <v>15.174375629545443</v>
      </c>
    </row>
    <row r="7095" spans="16:17" ht="12.75">
      <c r="P7095" s="11">
        <v>30380.40841451941</v>
      </c>
      <c r="Q7095" s="11">
        <v>17.572351853897235</v>
      </c>
    </row>
    <row r="7096" spans="16:17" ht="12.75">
      <c r="P7096" s="11">
        <v>32000.285140841694</v>
      </c>
      <c r="Q7096" s="11">
        <v>19.57634221528409</v>
      </c>
    </row>
    <row r="7097" spans="16:17" ht="12.75">
      <c r="P7097" s="11">
        <v>24077.588540595094</v>
      </c>
      <c r="Q7097" s="11">
        <v>15.832736115635567</v>
      </c>
    </row>
    <row r="7098" spans="16:17" ht="12.75">
      <c r="P7098" s="11">
        <v>31556.418768595828</v>
      </c>
      <c r="Q7098" s="11">
        <v>14.443291382164094</v>
      </c>
    </row>
    <row r="7099" spans="16:17" ht="12.75">
      <c r="P7099" s="11">
        <v>21690.46171604078</v>
      </c>
      <c r="Q7099" s="11">
        <v>16.525518059952386</v>
      </c>
    </row>
    <row r="7100" spans="16:17" ht="12.75">
      <c r="P7100" s="11">
        <v>31080.886513105943</v>
      </c>
      <c r="Q7100" s="11">
        <v>19.24425794076476</v>
      </c>
    </row>
    <row r="7101" spans="16:17" ht="12.75">
      <c r="P7101" s="11">
        <v>27159.149553891613</v>
      </c>
      <c r="Q7101" s="11">
        <v>17.86616535345973</v>
      </c>
    </row>
    <row r="7102" spans="16:17" ht="12.75">
      <c r="P7102" s="11">
        <v>24836.919031928097</v>
      </c>
      <c r="Q7102" s="11">
        <v>19.24700794382275</v>
      </c>
    </row>
    <row r="7103" spans="16:17" ht="12.75">
      <c r="P7103" s="11">
        <v>23959.757975383243</v>
      </c>
      <c r="Q7103" s="11">
        <v>17.70771332487229</v>
      </c>
    </row>
    <row r="7104" spans="16:17" ht="12.75">
      <c r="P7104" s="11">
        <v>27944.10624942417</v>
      </c>
      <c r="Q7104" s="11">
        <v>18.668937872484786</v>
      </c>
    </row>
    <row r="7105" spans="16:17" ht="12.75">
      <c r="P7105" s="11">
        <v>34772.57723531422</v>
      </c>
      <c r="Q7105" s="11">
        <v>19.311069280284457</v>
      </c>
    </row>
    <row r="7106" spans="16:17" ht="12.75">
      <c r="P7106" s="11">
        <v>27475.948627925314</v>
      </c>
      <c r="Q7106" s="11">
        <v>18.816003199984767</v>
      </c>
    </row>
    <row r="7107" spans="16:17" ht="12.75">
      <c r="P7107" s="11">
        <v>29391.807373413987</v>
      </c>
      <c r="Q7107" s="11">
        <v>17.41413259439194</v>
      </c>
    </row>
    <row r="7108" spans="16:17" ht="12.75">
      <c r="P7108" s="11">
        <v>30077.157285347686</v>
      </c>
      <c r="Q7108" s="11">
        <v>20.59916049110988</v>
      </c>
    </row>
    <row r="7109" spans="16:17" ht="12.75">
      <c r="P7109" s="11">
        <v>31697.32370507832</v>
      </c>
      <c r="Q7109" s="11">
        <v>15.358108813860781</v>
      </c>
    </row>
    <row r="7110" spans="16:17" ht="12.75">
      <c r="P7110" s="11">
        <v>27328.44403502528</v>
      </c>
      <c r="Q7110" s="11">
        <v>13.96844931644682</v>
      </c>
    </row>
    <row r="7111" spans="16:17" ht="12.75">
      <c r="P7111" s="11">
        <v>28802.480903564727</v>
      </c>
      <c r="Q7111" s="11">
        <v>19.371016008516612</v>
      </c>
    </row>
    <row r="7112" spans="16:17" ht="12.75">
      <c r="P7112" s="11">
        <v>34455.17246690725</v>
      </c>
      <c r="Q7112" s="11">
        <v>17.79808095259037</v>
      </c>
    </row>
    <row r="7113" spans="16:17" ht="12.75">
      <c r="P7113" s="11">
        <v>22584.12478693454</v>
      </c>
      <c r="Q7113" s="11">
        <v>15.874894916133341</v>
      </c>
    </row>
    <row r="7114" spans="16:17" ht="12.75">
      <c r="P7114" s="11">
        <v>27899.60405414087</v>
      </c>
      <c r="Q7114" s="11">
        <v>15.687183265691758</v>
      </c>
    </row>
    <row r="7115" spans="16:17" ht="12.75">
      <c r="P7115" s="11">
        <v>28037.16013197202</v>
      </c>
      <c r="Q7115" s="11">
        <v>13.25781052489453</v>
      </c>
    </row>
    <row r="7116" spans="16:17" ht="12.75">
      <c r="P7116" s="11">
        <v>30166.213073449322</v>
      </c>
      <c r="Q7116" s="11">
        <v>18.636759007555483</v>
      </c>
    </row>
    <row r="7117" spans="16:17" ht="12.75">
      <c r="P7117" s="11">
        <v>33782.64593840952</v>
      </c>
      <c r="Q7117" s="11">
        <v>21.504604684176797</v>
      </c>
    </row>
    <row r="7118" spans="16:17" ht="12.75">
      <c r="P7118" s="11">
        <v>24290.195031313935</v>
      </c>
      <c r="Q7118" s="11">
        <v>19.168914999354456</v>
      </c>
    </row>
    <row r="7119" spans="16:17" ht="12.75">
      <c r="P7119" s="11">
        <v>22150.192743373223</v>
      </c>
      <c r="Q7119" s="11">
        <v>16.853070458664334</v>
      </c>
    </row>
    <row r="7120" spans="16:17" ht="12.75">
      <c r="P7120" s="11">
        <v>25415.397781107946</v>
      </c>
      <c r="Q7120" s="11">
        <v>19.186203364611547</v>
      </c>
    </row>
    <row r="7121" spans="16:17" ht="12.75">
      <c r="P7121" s="11">
        <v>28013.417651085954</v>
      </c>
      <c r="Q7121" s="11">
        <v>16.510149411173337</v>
      </c>
    </row>
    <row r="7122" spans="16:17" ht="12.75">
      <c r="P7122" s="11">
        <v>34470.88890346801</v>
      </c>
      <c r="Q7122" s="11">
        <v>20.728897640693184</v>
      </c>
    </row>
    <row r="7123" spans="16:17" ht="12.75">
      <c r="P7123" s="11">
        <v>24279.551649222063</v>
      </c>
      <c r="Q7123" s="11">
        <v>17.19781907637759</v>
      </c>
    </row>
    <row r="7124" spans="16:17" ht="12.75">
      <c r="P7124" s="11">
        <v>29407.310560649927</v>
      </c>
      <c r="Q7124" s="11">
        <v>18.28087477122738</v>
      </c>
    </row>
    <row r="7125" spans="16:17" ht="12.75">
      <c r="P7125" s="11">
        <v>27956.795284253985</v>
      </c>
      <c r="Q7125" s="11">
        <v>16.232146109791916</v>
      </c>
    </row>
    <row r="7126" spans="16:17" ht="12.75">
      <c r="P7126" s="11">
        <v>22785.934191457087</v>
      </c>
      <c r="Q7126" s="11">
        <v>19.011008632134885</v>
      </c>
    </row>
    <row r="7127" spans="16:17" ht="12.75">
      <c r="P7127" s="11">
        <v>24869.487429958474</v>
      </c>
      <c r="Q7127" s="11">
        <v>19.630099661772633</v>
      </c>
    </row>
    <row r="7128" spans="16:17" ht="12.75">
      <c r="P7128" s="11">
        <v>31451.302300029463</v>
      </c>
      <c r="Q7128" s="11">
        <v>12.817143919375125</v>
      </c>
    </row>
    <row r="7129" spans="16:17" ht="12.75">
      <c r="P7129" s="11">
        <v>26177.661784086427</v>
      </c>
      <c r="Q7129" s="11">
        <v>19.03231010245966</v>
      </c>
    </row>
    <row r="7130" spans="16:17" ht="12.75">
      <c r="P7130" s="11">
        <v>28977.70985596626</v>
      </c>
      <c r="Q7130" s="11">
        <v>16.114215134418593</v>
      </c>
    </row>
    <row r="7131" spans="16:17" ht="12.75">
      <c r="P7131" s="11">
        <v>31134.304957031047</v>
      </c>
      <c r="Q7131" s="11">
        <v>18.24291045482513</v>
      </c>
    </row>
    <row r="7132" spans="16:17" ht="12.75">
      <c r="P7132" s="11">
        <v>28289.353131330034</v>
      </c>
      <c r="Q7132" s="11">
        <v>15.244480066279205</v>
      </c>
    </row>
    <row r="7133" spans="16:17" ht="12.75">
      <c r="P7133" s="11">
        <v>30841.540241702103</v>
      </c>
      <c r="Q7133" s="11">
        <v>16.90744461686378</v>
      </c>
    </row>
    <row r="7134" spans="16:17" ht="12.75">
      <c r="P7134" s="11">
        <v>29407.664889771408</v>
      </c>
      <c r="Q7134" s="11">
        <v>15.408750677032671</v>
      </c>
    </row>
    <row r="7135" spans="16:17" ht="12.75">
      <c r="P7135" s="11">
        <v>39323.17696591956</v>
      </c>
      <c r="Q7135" s="11">
        <v>21.557673948375356</v>
      </c>
    </row>
    <row r="7136" spans="16:17" ht="12.75">
      <c r="P7136" s="11">
        <v>24326.838486914916</v>
      </c>
      <c r="Q7136" s="11">
        <v>17.905111131972234</v>
      </c>
    </row>
    <row r="7137" spans="16:17" ht="12.75">
      <c r="P7137" s="11">
        <v>30192.474576570574</v>
      </c>
      <c r="Q7137" s="11">
        <v>17.69427734948997</v>
      </c>
    </row>
    <row r="7138" spans="16:17" ht="12.75">
      <c r="P7138" s="11">
        <v>38126.584738627076</v>
      </c>
      <c r="Q7138" s="11">
        <v>19.249567524576623</v>
      </c>
    </row>
    <row r="7139" spans="16:17" ht="12.75">
      <c r="P7139" s="11">
        <v>24447.319913539835</v>
      </c>
      <c r="Q7139" s="11">
        <v>16.303984903650168</v>
      </c>
    </row>
    <row r="7140" spans="16:17" ht="12.75">
      <c r="P7140" s="11">
        <v>35568.85860822625</v>
      </c>
      <c r="Q7140" s="11">
        <v>18.40509842048481</v>
      </c>
    </row>
    <row r="7141" spans="16:17" ht="12.75">
      <c r="P7141" s="11">
        <v>30672.68864401073</v>
      </c>
      <c r="Q7141" s="11">
        <v>18.30398870954236</v>
      </c>
    </row>
    <row r="7142" spans="16:17" ht="12.75">
      <c r="P7142" s="11">
        <v>23319.81797259374</v>
      </c>
      <c r="Q7142" s="11">
        <v>18.88623090159221</v>
      </c>
    </row>
    <row r="7143" spans="16:17" ht="12.75">
      <c r="P7143" s="11">
        <v>21358.06746190556</v>
      </c>
      <c r="Q7143" s="11">
        <v>15.197383610245186</v>
      </c>
    </row>
    <row r="7144" spans="16:17" ht="12.75">
      <c r="P7144" s="11">
        <v>26198.077309239987</v>
      </c>
      <c r="Q7144" s="11">
        <v>14.289093387979616</v>
      </c>
    </row>
    <row r="7145" spans="16:17" ht="12.75">
      <c r="P7145" s="11">
        <v>28223.771405592033</v>
      </c>
      <c r="Q7145" s="11">
        <v>20.193394477894305</v>
      </c>
    </row>
    <row r="7146" spans="16:17" ht="12.75">
      <c r="P7146" s="11">
        <v>25223.193683082754</v>
      </c>
      <c r="Q7146" s="11">
        <v>17.912970783684</v>
      </c>
    </row>
    <row r="7147" spans="16:17" ht="12.75">
      <c r="P7147" s="11">
        <v>21507.83397307256</v>
      </c>
      <c r="Q7147" s="11">
        <v>16.025703735687138</v>
      </c>
    </row>
    <row r="7148" spans="16:17" ht="12.75">
      <c r="P7148" s="11">
        <v>25956.797730756993</v>
      </c>
      <c r="Q7148" s="11">
        <v>13.917264146387106</v>
      </c>
    </row>
    <row r="7149" spans="16:17" ht="12.75">
      <c r="P7149" s="11">
        <v>21347.917868088673</v>
      </c>
      <c r="Q7149" s="11">
        <v>15.68720707708534</v>
      </c>
    </row>
    <row r="7150" spans="16:17" ht="12.75">
      <c r="P7150" s="11">
        <v>35287.91009035988</v>
      </c>
      <c r="Q7150" s="11">
        <v>18.907462677389976</v>
      </c>
    </row>
    <row r="7151" spans="16:17" ht="12.75">
      <c r="P7151" s="11">
        <v>21421.07432190031</v>
      </c>
      <c r="Q7151" s="11">
        <v>14.867773233334452</v>
      </c>
    </row>
    <row r="7152" spans="16:17" ht="12.75">
      <c r="P7152" s="11">
        <v>30702.024471294426</v>
      </c>
      <c r="Q7152" s="11">
        <v>18.61033582787846</v>
      </c>
    </row>
    <row r="7153" spans="16:17" ht="12.75">
      <c r="P7153" s="11">
        <v>29120.80801129994</v>
      </c>
      <c r="Q7153" s="11">
        <v>20.137618303654943</v>
      </c>
    </row>
    <row r="7154" spans="16:17" ht="12.75">
      <c r="P7154" s="11">
        <v>30284.612248349164</v>
      </c>
      <c r="Q7154" s="11">
        <v>15.225625755527606</v>
      </c>
    </row>
    <row r="7155" spans="16:17" ht="12.75">
      <c r="P7155" s="11">
        <v>24465.176885567857</v>
      </c>
      <c r="Q7155" s="11">
        <v>15.089547820913372</v>
      </c>
    </row>
    <row r="7156" spans="16:17" ht="12.75">
      <c r="P7156" s="11">
        <v>28391.36882223465</v>
      </c>
      <c r="Q7156" s="11">
        <v>14.404000934242871</v>
      </c>
    </row>
    <row r="7157" spans="16:17" ht="12.75">
      <c r="P7157" s="11">
        <v>26966.79376848211</v>
      </c>
      <c r="Q7157" s="11">
        <v>13.654705132135033</v>
      </c>
    </row>
    <row r="7158" spans="16:17" ht="12.75">
      <c r="P7158" s="11">
        <v>23813.029608019195</v>
      </c>
      <c r="Q7158" s="11">
        <v>15.270431651867694</v>
      </c>
    </row>
    <row r="7159" spans="16:17" ht="12.75">
      <c r="P7159" s="11">
        <v>31275.039264194078</v>
      </c>
      <c r="Q7159" s="11">
        <v>15.978804170776238</v>
      </c>
    </row>
    <row r="7160" spans="16:17" ht="12.75">
      <c r="P7160" s="11">
        <v>33149.60276584211</v>
      </c>
      <c r="Q7160" s="11">
        <v>18.703525851372362</v>
      </c>
    </row>
    <row r="7161" spans="16:17" ht="12.75">
      <c r="P7161" s="11">
        <v>29848.38101685482</v>
      </c>
      <c r="Q7161" s="11">
        <v>20.019723229277016</v>
      </c>
    </row>
    <row r="7162" spans="16:17" ht="12.75">
      <c r="P7162" s="11">
        <v>28431.318076805735</v>
      </c>
      <c r="Q7162" s="11">
        <v>13.951993339621065</v>
      </c>
    </row>
    <row r="7163" spans="16:17" ht="12.75">
      <c r="P7163" s="11">
        <v>29231.21440093019</v>
      </c>
      <c r="Q7163" s="11">
        <v>15.66313882334669</v>
      </c>
    </row>
    <row r="7164" spans="16:17" ht="12.75">
      <c r="P7164" s="11">
        <v>26469.693311173312</v>
      </c>
      <c r="Q7164" s="11">
        <v>21.25226943452867</v>
      </c>
    </row>
    <row r="7165" spans="16:17" ht="12.75">
      <c r="P7165" s="11">
        <v>27995.458900037942</v>
      </c>
      <c r="Q7165" s="11">
        <v>15.712665899415509</v>
      </c>
    </row>
    <row r="7166" spans="16:17" ht="12.75">
      <c r="P7166" s="11">
        <v>30470.462037865775</v>
      </c>
      <c r="Q7166" s="11">
        <v>15.29715133963589</v>
      </c>
    </row>
    <row r="7167" spans="16:17" ht="12.75">
      <c r="P7167" s="11">
        <v>29852.558717518797</v>
      </c>
      <c r="Q7167" s="11">
        <v>14.85112706606132</v>
      </c>
    </row>
    <row r="7168" spans="16:17" ht="12.75">
      <c r="P7168" s="11">
        <v>28054.39327952351</v>
      </c>
      <c r="Q7168" s="11">
        <v>20.785631496437276</v>
      </c>
    </row>
    <row r="7169" spans="16:17" ht="12.75">
      <c r="P7169" s="11">
        <v>23020.97830522842</v>
      </c>
      <c r="Q7169" s="11">
        <v>16.769890464089997</v>
      </c>
    </row>
    <row r="7170" spans="16:17" ht="12.75">
      <c r="P7170" s="11">
        <v>24340.244428231785</v>
      </c>
      <c r="Q7170" s="11">
        <v>14.842175354376048</v>
      </c>
    </row>
    <row r="7171" spans="16:17" ht="12.75">
      <c r="P7171" s="11">
        <v>28454.682543024093</v>
      </c>
      <c r="Q7171" s="11">
        <v>14.187356502205484</v>
      </c>
    </row>
    <row r="7172" spans="16:17" ht="12.75">
      <c r="P7172" s="11">
        <v>30238.281211409812</v>
      </c>
      <c r="Q7172" s="11">
        <v>17.449352749175482</v>
      </c>
    </row>
    <row r="7173" spans="16:17" ht="12.75">
      <c r="P7173" s="11">
        <v>22274.894959312518</v>
      </c>
      <c r="Q7173" s="11">
        <v>14.548322137079866</v>
      </c>
    </row>
    <row r="7174" spans="16:17" ht="12.75">
      <c r="P7174" s="11">
        <v>32319.81188371815</v>
      </c>
      <c r="Q7174" s="11">
        <v>19.11451196427476</v>
      </c>
    </row>
    <row r="7175" spans="16:17" ht="12.75">
      <c r="P7175" s="11">
        <v>26578.256726539374</v>
      </c>
      <c r="Q7175" s="11">
        <v>18.680183347509214</v>
      </c>
    </row>
    <row r="7176" spans="16:17" ht="12.75">
      <c r="P7176" s="11">
        <v>28898.117383661494</v>
      </c>
      <c r="Q7176" s="11">
        <v>19.488110019404047</v>
      </c>
    </row>
    <row r="7177" spans="16:17" ht="12.75">
      <c r="P7177" s="11">
        <v>25509.05270347959</v>
      </c>
      <c r="Q7177" s="11">
        <v>13.721665794679167</v>
      </c>
    </row>
    <row r="7178" spans="16:17" ht="12.75">
      <c r="P7178" s="11">
        <v>24229.69018547004</v>
      </c>
      <c r="Q7178" s="11">
        <v>17.86984924102085</v>
      </c>
    </row>
    <row r="7179" spans="16:17" ht="12.75">
      <c r="P7179" s="11">
        <v>26152.829542848445</v>
      </c>
      <c r="Q7179" s="11">
        <v>17.570663127051482</v>
      </c>
    </row>
    <row r="7180" spans="16:17" ht="12.75">
      <c r="P7180" s="11">
        <v>29222.92432579047</v>
      </c>
      <c r="Q7180" s="11">
        <v>17.75176082581324</v>
      </c>
    </row>
    <row r="7181" spans="16:17" ht="12.75">
      <c r="P7181" s="11">
        <v>26674.156385322094</v>
      </c>
      <c r="Q7181" s="11">
        <v>18.61432152411423</v>
      </c>
    </row>
    <row r="7182" spans="16:17" ht="12.75">
      <c r="P7182" s="11">
        <v>30598.731323187607</v>
      </c>
      <c r="Q7182" s="11">
        <v>18.55015393408015</v>
      </c>
    </row>
    <row r="7183" spans="16:17" ht="12.75">
      <c r="P7183" s="11">
        <v>22917.986488009516</v>
      </c>
      <c r="Q7183" s="11">
        <v>14.660561222997643</v>
      </c>
    </row>
    <row r="7184" spans="16:17" ht="12.75">
      <c r="P7184" s="11">
        <v>28251.97467149127</v>
      </c>
      <c r="Q7184" s="11">
        <v>19.36745755686447</v>
      </c>
    </row>
    <row r="7185" spans="16:17" ht="12.75">
      <c r="P7185" s="11">
        <v>30653.579572187857</v>
      </c>
      <c r="Q7185" s="11">
        <v>18.29075641184936</v>
      </c>
    </row>
    <row r="7186" spans="16:17" ht="12.75">
      <c r="P7186" s="11">
        <v>32320.542800062</v>
      </c>
      <c r="Q7186" s="11">
        <v>18.10787579382779</v>
      </c>
    </row>
    <row r="7187" spans="16:17" ht="12.75">
      <c r="P7187" s="11">
        <v>24769.91928207264</v>
      </c>
      <c r="Q7187" s="11">
        <v>17.13294336450227</v>
      </c>
    </row>
    <row r="7188" spans="16:17" ht="12.75">
      <c r="P7188" s="11">
        <v>21719.456275513807</v>
      </c>
      <c r="Q7188" s="11">
        <v>16.864668234834166</v>
      </c>
    </row>
    <row r="7189" spans="16:17" ht="12.75">
      <c r="P7189" s="11">
        <v>36801.938642918634</v>
      </c>
      <c r="Q7189" s="11">
        <v>19.795334894859348</v>
      </c>
    </row>
    <row r="7190" spans="16:17" ht="12.75">
      <c r="P7190" s="11">
        <v>31058.730173218155</v>
      </c>
      <c r="Q7190" s="11">
        <v>19.28832047821031</v>
      </c>
    </row>
    <row r="7191" spans="16:17" ht="12.75">
      <c r="P7191" s="11">
        <v>28033.989573008388</v>
      </c>
      <c r="Q7191" s="11">
        <v>15.027999616489602</v>
      </c>
    </row>
    <row r="7192" spans="16:17" ht="12.75">
      <c r="P7192" s="11">
        <v>27403.743643181853</v>
      </c>
      <c r="Q7192" s="11">
        <v>19.513450991440642</v>
      </c>
    </row>
    <row r="7193" spans="16:17" ht="12.75">
      <c r="P7193" s="11">
        <v>30340.662759160252</v>
      </c>
      <c r="Q7193" s="11">
        <v>20.98052501461638</v>
      </c>
    </row>
    <row r="7194" spans="16:17" ht="12.75">
      <c r="P7194" s="11">
        <v>27179.82747559035</v>
      </c>
      <c r="Q7194" s="11">
        <v>14.29535968840409</v>
      </c>
    </row>
    <row r="7195" spans="16:17" ht="12.75">
      <c r="P7195" s="11">
        <v>24992.77435307661</v>
      </c>
      <c r="Q7195" s="11">
        <v>18.236053039828846</v>
      </c>
    </row>
    <row r="7196" spans="16:17" ht="12.75">
      <c r="P7196" s="11">
        <v>26559.532607767414</v>
      </c>
      <c r="Q7196" s="11">
        <v>14.59464558923296</v>
      </c>
    </row>
    <row r="7197" spans="16:17" ht="12.75">
      <c r="P7197" s="11">
        <v>26277.180806693068</v>
      </c>
      <c r="Q7197" s="11">
        <v>18.314421863798913</v>
      </c>
    </row>
    <row r="7198" spans="16:17" ht="12.75">
      <c r="P7198" s="11">
        <v>39108.38557958466</v>
      </c>
      <c r="Q7198" s="11">
        <v>20.36786464510115</v>
      </c>
    </row>
    <row r="7199" spans="16:17" ht="12.75">
      <c r="P7199" s="11">
        <v>31748.892033956097</v>
      </c>
      <c r="Q7199" s="11">
        <v>19.800320027783883</v>
      </c>
    </row>
    <row r="7200" spans="16:17" ht="12.75">
      <c r="P7200" s="11">
        <v>38700.168720295595</v>
      </c>
      <c r="Q7200" s="11">
        <v>21.275908930499252</v>
      </c>
    </row>
    <row r="7201" spans="16:17" ht="12.75">
      <c r="P7201" s="11">
        <v>31340.22810358228</v>
      </c>
      <c r="Q7201" s="11">
        <v>17.389201711826313</v>
      </c>
    </row>
    <row r="7202" spans="16:17" ht="12.75">
      <c r="P7202" s="11">
        <v>24461.41042568666</v>
      </c>
      <c r="Q7202" s="11">
        <v>14.871066985635984</v>
      </c>
    </row>
    <row r="7203" spans="16:17" ht="12.75">
      <c r="P7203" s="11">
        <v>28176.972122361243</v>
      </c>
      <c r="Q7203" s="11">
        <v>13.838988265192222</v>
      </c>
    </row>
    <row r="7204" spans="16:17" ht="12.75">
      <c r="P7204" s="11">
        <v>26364.09755703523</v>
      </c>
      <c r="Q7204" s="11">
        <v>19.485071779202972</v>
      </c>
    </row>
    <row r="7205" spans="16:17" ht="12.75">
      <c r="P7205" s="11">
        <v>21650.09041275965</v>
      </c>
      <c r="Q7205" s="11">
        <v>16.769546431914303</v>
      </c>
    </row>
    <row r="7206" spans="16:17" ht="12.75">
      <c r="P7206" s="11">
        <v>25418.388547407016</v>
      </c>
      <c r="Q7206" s="11">
        <v>14.881596545750408</v>
      </c>
    </row>
    <row r="7207" spans="16:17" ht="12.75">
      <c r="P7207" s="11">
        <v>26247.55136955476</v>
      </c>
      <c r="Q7207" s="11">
        <v>18.822266285186362</v>
      </c>
    </row>
    <row r="7208" spans="16:17" ht="12.75">
      <c r="P7208" s="11">
        <v>26924.6004103203</v>
      </c>
      <c r="Q7208" s="11">
        <v>18.110254735821947</v>
      </c>
    </row>
    <row r="7209" spans="16:17" ht="12.75">
      <c r="P7209" s="11">
        <v>29086.86386315733</v>
      </c>
      <c r="Q7209" s="11">
        <v>17.080309749193358</v>
      </c>
    </row>
    <row r="7210" spans="16:17" ht="12.75">
      <c r="P7210" s="11">
        <v>26975.034219449495</v>
      </c>
      <c r="Q7210" s="11">
        <v>19.653555698056042</v>
      </c>
    </row>
    <row r="7211" spans="16:17" ht="12.75">
      <c r="P7211" s="11">
        <v>28146.36767058976</v>
      </c>
      <c r="Q7211" s="11">
        <v>19.865386055331694</v>
      </c>
    </row>
    <row r="7212" spans="16:17" ht="12.75">
      <c r="P7212" s="11">
        <v>27954.185145904423</v>
      </c>
      <c r="Q7212" s="11">
        <v>15.770478556286475</v>
      </c>
    </row>
    <row r="7213" spans="16:17" ht="12.75">
      <c r="P7213" s="11">
        <v>26463.898920445758</v>
      </c>
      <c r="Q7213" s="11">
        <v>19.126342090178348</v>
      </c>
    </row>
    <row r="7214" spans="16:17" ht="12.75">
      <c r="P7214" s="11">
        <v>24730.706715948</v>
      </c>
      <c r="Q7214" s="11">
        <v>15.755084010412757</v>
      </c>
    </row>
    <row r="7215" spans="16:17" ht="12.75">
      <c r="P7215" s="11">
        <v>30867.700062844586</v>
      </c>
      <c r="Q7215" s="11">
        <v>14.774469847852668</v>
      </c>
    </row>
    <row r="7216" spans="16:17" ht="12.75">
      <c r="P7216" s="11">
        <v>30960.043496213337</v>
      </c>
      <c r="Q7216" s="11">
        <v>18.59206841431359</v>
      </c>
    </row>
    <row r="7217" spans="16:17" ht="12.75">
      <c r="P7217" s="11">
        <v>21955.316994331002</v>
      </c>
      <c r="Q7217" s="11">
        <v>13.794269077635906</v>
      </c>
    </row>
    <row r="7218" spans="16:17" ht="12.75">
      <c r="P7218" s="11">
        <v>28988.399541604485</v>
      </c>
      <c r="Q7218" s="11">
        <v>14.875687095303931</v>
      </c>
    </row>
    <row r="7219" spans="16:17" ht="12.75">
      <c r="P7219" s="11">
        <v>26590.336048903933</v>
      </c>
      <c r="Q7219" s="11">
        <v>16.185769225022355</v>
      </c>
    </row>
    <row r="7220" spans="16:17" ht="12.75">
      <c r="P7220" s="11">
        <v>27998.96536967742</v>
      </c>
      <c r="Q7220" s="11">
        <v>18.057880136855154</v>
      </c>
    </row>
    <row r="7221" spans="16:17" ht="12.75">
      <c r="P7221" s="11">
        <v>24297.456990058574</v>
      </c>
      <c r="Q7221" s="11">
        <v>16.121724531093086</v>
      </c>
    </row>
    <row r="7222" spans="16:17" ht="12.75">
      <c r="P7222" s="11">
        <v>27315.46525764643</v>
      </c>
      <c r="Q7222" s="11">
        <v>19.857934510083954</v>
      </c>
    </row>
    <row r="7223" spans="16:17" ht="12.75">
      <c r="P7223" s="11">
        <v>23301.733948335797</v>
      </c>
      <c r="Q7223" s="11">
        <v>18.40656254798356</v>
      </c>
    </row>
    <row r="7224" spans="16:17" ht="12.75">
      <c r="P7224" s="11">
        <v>23764.92032668856</v>
      </c>
      <c r="Q7224" s="11">
        <v>14.512386135250718</v>
      </c>
    </row>
    <row r="7225" spans="16:17" ht="12.75">
      <c r="P7225" s="11">
        <v>27829.235044128818</v>
      </c>
      <c r="Q7225" s="11">
        <v>14.11333592029743</v>
      </c>
    </row>
    <row r="7226" spans="16:17" ht="12.75">
      <c r="P7226" s="11">
        <v>22704.351796020317</v>
      </c>
      <c r="Q7226" s="11">
        <v>18.15495426770645</v>
      </c>
    </row>
    <row r="7227" spans="16:17" ht="12.75">
      <c r="P7227" s="11">
        <v>23244.805485688616</v>
      </c>
      <c r="Q7227" s="11">
        <v>14.307714100155124</v>
      </c>
    </row>
    <row r="7228" spans="16:17" ht="12.75">
      <c r="P7228" s="11">
        <v>27134.848808129842</v>
      </c>
      <c r="Q7228" s="11">
        <v>16.044608316304494</v>
      </c>
    </row>
    <row r="7229" spans="16:17" ht="12.75">
      <c r="P7229" s="11">
        <v>21310.15865457712</v>
      </c>
      <c r="Q7229" s="11">
        <v>18.48346320986787</v>
      </c>
    </row>
    <row r="7230" spans="16:17" ht="12.75">
      <c r="P7230" s="11">
        <v>31029.021868938507</v>
      </c>
      <c r="Q7230" s="11">
        <v>21.309835553595327</v>
      </c>
    </row>
    <row r="7231" spans="16:17" ht="12.75">
      <c r="P7231" s="11">
        <v>28138.13085918348</v>
      </c>
      <c r="Q7231" s="11">
        <v>15.092931714948591</v>
      </c>
    </row>
    <row r="7232" spans="16:17" ht="12.75">
      <c r="P7232" s="11">
        <v>31647.136591549202</v>
      </c>
      <c r="Q7232" s="11">
        <v>19.40437458617557</v>
      </c>
    </row>
    <row r="7233" spans="16:17" ht="12.75">
      <c r="P7233" s="11">
        <v>23756.168530051018</v>
      </c>
      <c r="Q7233" s="11">
        <v>16.601125517334864</v>
      </c>
    </row>
    <row r="7234" spans="16:17" ht="12.75">
      <c r="P7234" s="11">
        <v>30929.22914015862</v>
      </c>
      <c r="Q7234" s="11">
        <v>19.038465967149357</v>
      </c>
    </row>
    <row r="7235" spans="16:17" ht="12.75">
      <c r="P7235" s="11">
        <v>24764.869079865715</v>
      </c>
      <c r="Q7235" s="11">
        <v>15.846415547520492</v>
      </c>
    </row>
    <row r="7236" spans="16:17" ht="12.75">
      <c r="P7236" s="11">
        <v>33509.47253904632</v>
      </c>
      <c r="Q7236" s="11">
        <v>19.16788162443504</v>
      </c>
    </row>
    <row r="7237" spans="16:17" ht="12.75">
      <c r="P7237" s="11">
        <v>32918.416786640424</v>
      </c>
      <c r="Q7237" s="11">
        <v>18.888770232450636</v>
      </c>
    </row>
    <row r="7238" spans="16:17" ht="12.75">
      <c r="P7238" s="11">
        <v>29501.639137864047</v>
      </c>
      <c r="Q7238" s="11">
        <v>19.277635623416085</v>
      </c>
    </row>
    <row r="7239" spans="16:17" ht="12.75">
      <c r="P7239" s="11">
        <v>32346.971247197424</v>
      </c>
      <c r="Q7239" s="11">
        <v>19.457996931759855</v>
      </c>
    </row>
    <row r="7240" spans="16:17" ht="12.75">
      <c r="P7240" s="11">
        <v>26504.39864751112</v>
      </c>
      <c r="Q7240" s="11">
        <v>13.981113199777512</v>
      </c>
    </row>
    <row r="7241" spans="16:17" ht="12.75">
      <c r="P7241" s="11">
        <v>25170.16264609745</v>
      </c>
      <c r="Q7241" s="11">
        <v>18.144385002088306</v>
      </c>
    </row>
    <row r="7242" spans="16:17" ht="12.75">
      <c r="P7242" s="11">
        <v>30381.54104516416</v>
      </c>
      <c r="Q7242" s="11">
        <v>19.25113844163449</v>
      </c>
    </row>
    <row r="7243" spans="16:17" ht="12.75">
      <c r="P7243" s="11">
        <v>23666.36062876827</v>
      </c>
      <c r="Q7243" s="11">
        <v>15.134311275878026</v>
      </c>
    </row>
    <row r="7244" spans="16:17" ht="12.75">
      <c r="P7244" s="11">
        <v>21920.93125135244</v>
      </c>
      <c r="Q7244" s="11">
        <v>16.432656144504236</v>
      </c>
    </row>
    <row r="7245" spans="16:17" ht="12.75">
      <c r="P7245" s="11">
        <v>22882.24798638807</v>
      </c>
      <c r="Q7245" s="11">
        <v>20.840092927462777</v>
      </c>
    </row>
    <row r="7246" spans="16:17" ht="12.75">
      <c r="P7246" s="11">
        <v>29176.13302727767</v>
      </c>
      <c r="Q7246" s="11">
        <v>19.554853979453302</v>
      </c>
    </row>
    <row r="7247" spans="16:17" ht="12.75">
      <c r="P7247" s="11">
        <v>30852.615709622733</v>
      </c>
      <c r="Q7247" s="11">
        <v>18.176674090275522</v>
      </c>
    </row>
    <row r="7248" spans="16:17" ht="12.75">
      <c r="P7248" s="11">
        <v>30683.166449147287</v>
      </c>
      <c r="Q7248" s="11">
        <v>16.356698529556173</v>
      </c>
    </row>
    <row r="7249" spans="16:17" ht="12.75">
      <c r="P7249" s="11">
        <v>25167.77089305799</v>
      </c>
      <c r="Q7249" s="11">
        <v>16.68341682132548</v>
      </c>
    </row>
    <row r="7250" spans="16:17" ht="12.75">
      <c r="P7250" s="11">
        <v>23651.87092526141</v>
      </c>
      <c r="Q7250" s="11">
        <v>17.52344790460662</v>
      </c>
    </row>
    <row r="7251" spans="16:17" ht="12.75">
      <c r="P7251" s="11">
        <v>29144.630064462894</v>
      </c>
      <c r="Q7251" s="11">
        <v>20.57208748693828</v>
      </c>
    </row>
    <row r="7252" spans="16:17" ht="12.75">
      <c r="P7252" s="11">
        <v>26581.736265578842</v>
      </c>
      <c r="Q7252" s="11">
        <v>15.266441911874761</v>
      </c>
    </row>
    <row r="7253" spans="16:17" ht="12.75">
      <c r="P7253" s="11">
        <v>30322.9698492998</v>
      </c>
      <c r="Q7253" s="11">
        <v>20.100014030047703</v>
      </c>
    </row>
    <row r="7254" spans="16:17" ht="12.75">
      <c r="P7254" s="11">
        <v>30948.607791811246</v>
      </c>
      <c r="Q7254" s="11">
        <v>17.7813980187202</v>
      </c>
    </row>
    <row r="7255" spans="16:17" ht="12.75">
      <c r="P7255" s="11">
        <v>24708.5706836844</v>
      </c>
      <c r="Q7255" s="11">
        <v>15.102664512454366</v>
      </c>
    </row>
    <row r="7256" spans="16:17" ht="12.75">
      <c r="P7256" s="11">
        <v>28772.255240373284</v>
      </c>
      <c r="Q7256" s="11">
        <v>18.72902390165744</v>
      </c>
    </row>
    <row r="7257" spans="16:17" ht="12.75">
      <c r="P7257" s="11">
        <v>24983.8249275328</v>
      </c>
      <c r="Q7257" s="11">
        <v>17.68528741292676</v>
      </c>
    </row>
    <row r="7258" spans="16:17" ht="12.75">
      <c r="P7258" s="11">
        <v>22982.385873663654</v>
      </c>
      <c r="Q7258" s="11">
        <v>15.691671028529603</v>
      </c>
    </row>
    <row r="7259" spans="16:17" ht="12.75">
      <c r="P7259" s="11">
        <v>26730.33405707352</v>
      </c>
      <c r="Q7259" s="11">
        <v>17.79680661613551</v>
      </c>
    </row>
    <row r="7260" spans="16:17" ht="12.75">
      <c r="P7260" s="11">
        <v>24530.10622425382</v>
      </c>
      <c r="Q7260" s="11">
        <v>17.091677208349235</v>
      </c>
    </row>
    <row r="7261" spans="16:17" ht="12.75">
      <c r="P7261" s="11">
        <v>25087.009735926506</v>
      </c>
      <c r="Q7261" s="11">
        <v>14.261986927110634</v>
      </c>
    </row>
    <row r="7262" spans="16:17" ht="12.75">
      <c r="P7262" s="11">
        <v>22454.26933953696</v>
      </c>
      <c r="Q7262" s="11">
        <v>15.556872582733641</v>
      </c>
    </row>
    <row r="7263" spans="16:17" ht="12.75">
      <c r="P7263" s="11">
        <v>25929.53569381856</v>
      </c>
      <c r="Q7263" s="11">
        <v>18.788133785009048</v>
      </c>
    </row>
    <row r="7264" spans="16:17" ht="12.75">
      <c r="P7264" s="11">
        <v>35015.219319309705</v>
      </c>
      <c r="Q7264" s="11">
        <v>19.53915636796335</v>
      </c>
    </row>
    <row r="7265" spans="16:17" ht="12.75">
      <c r="P7265" s="11">
        <v>31296.77301715802</v>
      </c>
      <c r="Q7265" s="11">
        <v>17.96101188237028</v>
      </c>
    </row>
    <row r="7266" spans="16:17" ht="12.75">
      <c r="P7266" s="11">
        <v>24073.255065202884</v>
      </c>
      <c r="Q7266" s="11">
        <v>15.344815179032613</v>
      </c>
    </row>
    <row r="7267" spans="16:17" ht="12.75">
      <c r="P7267" s="11">
        <v>32582.608847287127</v>
      </c>
      <c r="Q7267" s="11">
        <v>21.864461243924108</v>
      </c>
    </row>
    <row r="7268" spans="16:17" ht="12.75">
      <c r="P7268" s="11">
        <v>27127.380253968535</v>
      </c>
      <c r="Q7268" s="11">
        <v>20.65974624951673</v>
      </c>
    </row>
    <row r="7269" spans="16:17" ht="12.75">
      <c r="P7269" s="11">
        <v>30144.208140614257</v>
      </c>
      <c r="Q7269" s="11">
        <v>21.62322989024022</v>
      </c>
    </row>
    <row r="7270" spans="16:17" ht="12.75">
      <c r="P7270" s="11">
        <v>23233.52678457833</v>
      </c>
      <c r="Q7270" s="11">
        <v>19.215043620098776</v>
      </c>
    </row>
    <row r="7271" spans="16:17" ht="12.75">
      <c r="P7271" s="11">
        <v>30801.363438747303</v>
      </c>
      <c r="Q7271" s="11">
        <v>20.769658636761847</v>
      </c>
    </row>
    <row r="7272" spans="16:17" ht="12.75">
      <c r="P7272" s="11">
        <v>29911.715013836783</v>
      </c>
      <c r="Q7272" s="11">
        <v>13.544724593393195</v>
      </c>
    </row>
    <row r="7273" spans="16:17" ht="12.75">
      <c r="P7273" s="11">
        <v>25478.632372503344</v>
      </c>
      <c r="Q7273" s="11">
        <v>13.98400187888253</v>
      </c>
    </row>
    <row r="7274" spans="16:17" ht="12.75">
      <c r="P7274" s="11">
        <v>29311.562069663043</v>
      </c>
      <c r="Q7274" s="11">
        <v>16.286801568387144</v>
      </c>
    </row>
    <row r="7275" spans="16:17" ht="12.75">
      <c r="P7275" s="11">
        <v>22794.478649005054</v>
      </c>
      <c r="Q7275" s="11">
        <v>21.71086600622621</v>
      </c>
    </row>
    <row r="7276" spans="16:17" ht="12.75">
      <c r="P7276" s="11">
        <v>22817.85579429257</v>
      </c>
      <c r="Q7276" s="11">
        <v>18.91924590280631</v>
      </c>
    </row>
    <row r="7277" spans="16:17" ht="12.75">
      <c r="P7277" s="11">
        <v>25470.413258597233</v>
      </c>
      <c r="Q7277" s="11">
        <v>19.97053246068397</v>
      </c>
    </row>
    <row r="7278" spans="16:17" ht="12.75">
      <c r="P7278" s="11">
        <v>25845.55339068492</v>
      </c>
      <c r="Q7278" s="11">
        <v>18.337175134528664</v>
      </c>
    </row>
    <row r="7279" spans="16:17" ht="12.75">
      <c r="P7279" s="11">
        <v>23187.85836257534</v>
      </c>
      <c r="Q7279" s="11">
        <v>18.576312200479173</v>
      </c>
    </row>
    <row r="7280" spans="16:17" ht="12.75">
      <c r="P7280" s="11">
        <v>22166.04842497901</v>
      </c>
      <c r="Q7280" s="11">
        <v>16.051447421625927</v>
      </c>
    </row>
    <row r="7281" spans="16:17" ht="12.75">
      <c r="P7281" s="11">
        <v>31567.082887015604</v>
      </c>
      <c r="Q7281" s="11">
        <v>19.41920675512973</v>
      </c>
    </row>
    <row r="7282" spans="16:17" ht="12.75">
      <c r="P7282" s="11">
        <v>28437.897753020505</v>
      </c>
      <c r="Q7282" s="11">
        <v>20.22341840480507</v>
      </c>
    </row>
    <row r="7283" spans="16:17" ht="12.75">
      <c r="P7283" s="11">
        <v>23568.642393340226</v>
      </c>
      <c r="Q7283" s="11">
        <v>14.675112908370485</v>
      </c>
    </row>
    <row r="7284" spans="16:17" ht="12.75">
      <c r="P7284" s="11">
        <v>31657.82348750583</v>
      </c>
      <c r="Q7284" s="11">
        <v>13.14159854360787</v>
      </c>
    </row>
    <row r="7285" spans="16:17" ht="12.75">
      <c r="P7285" s="11">
        <v>28865.76862840071</v>
      </c>
      <c r="Q7285" s="11">
        <v>18.066073324046652</v>
      </c>
    </row>
    <row r="7286" spans="16:17" ht="12.75">
      <c r="P7286" s="11">
        <v>22339.21034345229</v>
      </c>
      <c r="Q7286" s="11">
        <v>17.439245496733893</v>
      </c>
    </row>
    <row r="7287" spans="16:17" ht="12.75">
      <c r="P7287" s="11">
        <v>24648.33834193656</v>
      </c>
      <c r="Q7287" s="11">
        <v>16.032820229426534</v>
      </c>
    </row>
    <row r="7288" spans="16:17" ht="12.75">
      <c r="P7288" s="11">
        <v>22980.084438483205</v>
      </c>
      <c r="Q7288" s="11">
        <v>20.083495591187667</v>
      </c>
    </row>
    <row r="7289" spans="16:17" ht="12.75">
      <c r="P7289" s="11">
        <v>23118.968546060212</v>
      </c>
      <c r="Q7289" s="11">
        <v>15.872591335539768</v>
      </c>
    </row>
    <row r="7290" spans="16:17" ht="12.75">
      <c r="P7290" s="11">
        <v>22918.273408522462</v>
      </c>
      <c r="Q7290" s="11">
        <v>15.069500869371403</v>
      </c>
    </row>
    <row r="7291" spans="16:17" ht="12.75">
      <c r="P7291" s="11">
        <v>22098.638211356287</v>
      </c>
      <c r="Q7291" s="11">
        <v>13.635452337219098</v>
      </c>
    </row>
    <row r="7292" spans="16:17" ht="12.75">
      <c r="P7292" s="11">
        <v>24102.323493116804</v>
      </c>
      <c r="Q7292" s="11">
        <v>13.423403217718787</v>
      </c>
    </row>
    <row r="7293" spans="16:17" ht="12.75">
      <c r="P7293" s="11">
        <v>25871.707950372613</v>
      </c>
      <c r="Q7293" s="11">
        <v>20.41334760844517</v>
      </c>
    </row>
    <row r="7294" spans="16:17" ht="12.75">
      <c r="P7294" s="11">
        <v>25501.911600099105</v>
      </c>
      <c r="Q7294" s="11">
        <v>20.988616220403294</v>
      </c>
    </row>
    <row r="7295" spans="16:17" ht="12.75">
      <c r="P7295" s="11">
        <v>24252.54069785631</v>
      </c>
      <c r="Q7295" s="11">
        <v>17.18749419156572</v>
      </c>
    </row>
    <row r="7296" spans="16:17" ht="12.75">
      <c r="P7296" s="11">
        <v>28650.242246881204</v>
      </c>
      <c r="Q7296" s="11">
        <v>15.238344189800626</v>
      </c>
    </row>
    <row r="7297" spans="16:17" ht="12.75">
      <c r="P7297" s="11">
        <v>25855.428662376595</v>
      </c>
      <c r="Q7297" s="11">
        <v>18.072040179164325</v>
      </c>
    </row>
    <row r="7298" spans="16:17" ht="12.75">
      <c r="P7298" s="11">
        <v>23937.31727624194</v>
      </c>
      <c r="Q7298" s="11">
        <v>19.27669633825798</v>
      </c>
    </row>
    <row r="7299" spans="16:17" ht="12.75">
      <c r="P7299" s="11">
        <v>28863.939331435726</v>
      </c>
      <c r="Q7299" s="11">
        <v>14.855947146329655</v>
      </c>
    </row>
    <row r="7300" spans="16:17" ht="12.75">
      <c r="P7300" s="11">
        <v>25488.127067532583</v>
      </c>
      <c r="Q7300" s="11">
        <v>14.72744054705744</v>
      </c>
    </row>
    <row r="7301" spans="16:17" ht="12.75">
      <c r="P7301" s="11">
        <v>23396.78167432835</v>
      </c>
      <c r="Q7301" s="11">
        <v>15.809682694672839</v>
      </c>
    </row>
    <row r="7302" spans="16:17" ht="12.75">
      <c r="P7302" s="11">
        <v>27636.390055653468</v>
      </c>
      <c r="Q7302" s="11">
        <v>15.594083787568579</v>
      </c>
    </row>
    <row r="7303" spans="16:17" ht="12.75">
      <c r="P7303" s="11">
        <v>25570.905893696257</v>
      </c>
      <c r="Q7303" s="11">
        <v>14.942176868245243</v>
      </c>
    </row>
    <row r="7304" spans="16:17" ht="12.75">
      <c r="P7304" s="11">
        <v>26943.627353723707</v>
      </c>
      <c r="Q7304" s="11">
        <v>16.426881087861638</v>
      </c>
    </row>
    <row r="7305" spans="16:17" ht="12.75">
      <c r="P7305" s="11">
        <v>22668.56795503781</v>
      </c>
      <c r="Q7305" s="11">
        <v>14.53144334126565</v>
      </c>
    </row>
    <row r="7306" spans="16:17" ht="12.75">
      <c r="P7306" s="11">
        <v>30558.923878189104</v>
      </c>
      <c r="Q7306" s="11">
        <v>18.65870723022854</v>
      </c>
    </row>
    <row r="7307" spans="16:17" ht="12.75">
      <c r="P7307" s="11">
        <v>28462.029098787774</v>
      </c>
      <c r="Q7307" s="11">
        <v>17.000737856546422</v>
      </c>
    </row>
    <row r="7308" spans="16:17" ht="12.75">
      <c r="P7308" s="11">
        <v>26780.58047581016</v>
      </c>
      <c r="Q7308" s="11">
        <v>19.006992757523527</v>
      </c>
    </row>
    <row r="7309" spans="16:17" ht="12.75">
      <c r="P7309" s="11">
        <v>31370.935435787822</v>
      </c>
      <c r="Q7309" s="11">
        <v>18.047089993133888</v>
      </c>
    </row>
    <row r="7310" spans="16:17" ht="12.75">
      <c r="P7310" s="11">
        <v>25051.359935230408</v>
      </c>
      <c r="Q7310" s="11">
        <v>15.376251431280549</v>
      </c>
    </row>
    <row r="7311" spans="16:17" ht="12.75">
      <c r="P7311" s="11">
        <v>25188.272292291327</v>
      </c>
      <c r="Q7311" s="11">
        <v>15.474745759081527</v>
      </c>
    </row>
    <row r="7312" spans="16:17" ht="12.75">
      <c r="P7312" s="11">
        <v>21730.498344499178</v>
      </c>
      <c r="Q7312" s="11">
        <v>16.339366821914876</v>
      </c>
    </row>
    <row r="7313" spans="16:17" ht="12.75">
      <c r="P7313" s="11">
        <v>28909.83038921427</v>
      </c>
      <c r="Q7313" s="11">
        <v>20.1999569120504</v>
      </c>
    </row>
    <row r="7314" spans="16:17" ht="12.75">
      <c r="P7314" s="11">
        <v>33408.15038436674</v>
      </c>
      <c r="Q7314" s="11">
        <v>19.171601340286717</v>
      </c>
    </row>
    <row r="7315" spans="16:17" ht="12.75">
      <c r="P7315" s="11">
        <v>29265.084516812967</v>
      </c>
      <c r="Q7315" s="11">
        <v>17.19375075058179</v>
      </c>
    </row>
    <row r="7316" spans="16:17" ht="12.75">
      <c r="P7316" s="11">
        <v>25136.67379176997</v>
      </c>
      <c r="Q7316" s="11">
        <v>19.197591357274295</v>
      </c>
    </row>
    <row r="7317" spans="16:17" ht="12.75">
      <c r="P7317" s="11">
        <v>27414.78462956435</v>
      </c>
      <c r="Q7317" s="11">
        <v>18.646150025773085</v>
      </c>
    </row>
    <row r="7318" spans="16:17" ht="12.75">
      <c r="P7318" s="11">
        <v>25689.677457157304</v>
      </c>
      <c r="Q7318" s="11">
        <v>14.682686513961391</v>
      </c>
    </row>
    <row r="7319" spans="16:17" ht="12.75">
      <c r="P7319" s="11">
        <v>38942.59224795126</v>
      </c>
      <c r="Q7319" s="11">
        <v>21.46116131867247</v>
      </c>
    </row>
    <row r="7320" spans="16:17" ht="12.75">
      <c r="P7320" s="11">
        <v>30906.01238857549</v>
      </c>
      <c r="Q7320" s="11">
        <v>16.604717100626758</v>
      </c>
    </row>
    <row r="7321" spans="16:17" ht="12.75">
      <c r="P7321" s="11">
        <v>23412.89160553226</v>
      </c>
      <c r="Q7321" s="11">
        <v>13.637532842244063</v>
      </c>
    </row>
    <row r="7322" spans="16:17" ht="12.75">
      <c r="P7322" s="11">
        <v>24223.267121972043</v>
      </c>
      <c r="Q7322" s="11">
        <v>16.14172481698392</v>
      </c>
    </row>
    <row r="7323" spans="16:17" ht="12.75">
      <c r="P7323" s="11">
        <v>22009.10637651685</v>
      </c>
      <c r="Q7323" s="11">
        <v>17.670941200133242</v>
      </c>
    </row>
    <row r="7324" spans="16:17" ht="12.75">
      <c r="P7324" s="11">
        <v>23741.047658473617</v>
      </c>
      <c r="Q7324" s="11">
        <v>19.289424928163807</v>
      </c>
    </row>
    <row r="7325" spans="16:17" ht="12.75">
      <c r="P7325" s="11">
        <v>36271.78559480388</v>
      </c>
      <c r="Q7325" s="11">
        <v>21.469948366797407</v>
      </c>
    </row>
    <row r="7326" spans="16:17" ht="12.75">
      <c r="P7326" s="11">
        <v>31755.906456165136</v>
      </c>
      <c r="Q7326" s="11">
        <v>18.42264155445747</v>
      </c>
    </row>
    <row r="7327" spans="16:17" ht="12.75">
      <c r="P7327" s="11">
        <v>23889.651220276177</v>
      </c>
      <c r="Q7327" s="11">
        <v>17.10059187352283</v>
      </c>
    </row>
    <row r="7328" spans="16:17" ht="12.75">
      <c r="P7328" s="11">
        <v>27722.73042158635</v>
      </c>
      <c r="Q7328" s="11">
        <v>19.388132783950244</v>
      </c>
    </row>
    <row r="7329" spans="16:17" ht="12.75">
      <c r="P7329" s="11">
        <v>24560.177620364542</v>
      </c>
      <c r="Q7329" s="11">
        <v>15.08863846757803</v>
      </c>
    </row>
    <row r="7330" spans="16:17" ht="12.75">
      <c r="P7330" s="11">
        <v>30808.357830064015</v>
      </c>
      <c r="Q7330" s="11">
        <v>20.569708372717077</v>
      </c>
    </row>
    <row r="7331" spans="16:17" ht="12.75">
      <c r="P7331" s="11">
        <v>27071.513015367425</v>
      </c>
      <c r="Q7331" s="11">
        <v>16.373388117927295</v>
      </c>
    </row>
    <row r="7332" spans="16:17" ht="12.75">
      <c r="P7332" s="11">
        <v>31078.03918782699</v>
      </c>
      <c r="Q7332" s="11">
        <v>20.710370160362285</v>
      </c>
    </row>
    <row r="7333" spans="16:17" ht="12.75">
      <c r="P7333" s="11">
        <v>24526.875323141005</v>
      </c>
      <c r="Q7333" s="11">
        <v>15.11046644451641</v>
      </c>
    </row>
    <row r="7334" spans="16:17" ht="12.75">
      <c r="P7334" s="11">
        <v>33871.625422037214</v>
      </c>
      <c r="Q7334" s="11">
        <v>18.417448764212835</v>
      </c>
    </row>
    <row r="7335" spans="16:17" ht="12.75">
      <c r="P7335" s="11">
        <v>40567.45096351819</v>
      </c>
      <c r="Q7335" s="11">
        <v>20.5282555335658</v>
      </c>
    </row>
    <row r="7336" spans="16:17" ht="12.75">
      <c r="P7336" s="11">
        <v>28073.205363500907</v>
      </c>
      <c r="Q7336" s="11">
        <v>14.770878674266292</v>
      </c>
    </row>
    <row r="7337" spans="16:17" ht="12.75">
      <c r="P7337" s="11">
        <v>28142.061578363886</v>
      </c>
      <c r="Q7337" s="11">
        <v>19.766143204035995</v>
      </c>
    </row>
    <row r="7338" spans="16:17" ht="12.75">
      <c r="P7338" s="11">
        <v>30490.541811154282</v>
      </c>
      <c r="Q7338" s="11">
        <v>18.45708695907362</v>
      </c>
    </row>
    <row r="7339" spans="16:17" ht="12.75">
      <c r="P7339" s="11">
        <v>29747.743190683912</v>
      </c>
      <c r="Q7339" s="11">
        <v>19.52832780976239</v>
      </c>
    </row>
    <row r="7340" spans="16:17" ht="12.75">
      <c r="P7340" s="11">
        <v>28925.275985119522</v>
      </c>
      <c r="Q7340" s="11">
        <v>14.426294836791092</v>
      </c>
    </row>
    <row r="7341" spans="16:17" ht="12.75">
      <c r="P7341" s="11">
        <v>30854.93927591177</v>
      </c>
      <c r="Q7341" s="11">
        <v>15.755288599319453</v>
      </c>
    </row>
    <row r="7342" spans="16:17" ht="12.75">
      <c r="P7342" s="11">
        <v>25157.628930424606</v>
      </c>
      <c r="Q7342" s="11">
        <v>19.278497070344297</v>
      </c>
    </row>
    <row r="7343" spans="16:17" ht="12.75">
      <c r="P7343" s="11">
        <v>32856.595501334894</v>
      </c>
      <c r="Q7343" s="11">
        <v>19.541364552256837</v>
      </c>
    </row>
    <row r="7344" spans="16:17" ht="12.75">
      <c r="P7344" s="11">
        <v>29048.797756479762</v>
      </c>
      <c r="Q7344" s="11">
        <v>16.524129317324537</v>
      </c>
    </row>
    <row r="7345" spans="16:17" ht="12.75">
      <c r="P7345" s="11">
        <v>24347.741873490737</v>
      </c>
      <c r="Q7345" s="11">
        <v>14.8185503420288</v>
      </c>
    </row>
    <row r="7346" spans="16:17" ht="12.75">
      <c r="P7346" s="11">
        <v>28080.683039270563</v>
      </c>
      <c r="Q7346" s="11">
        <v>18.792196249133468</v>
      </c>
    </row>
    <row r="7347" spans="16:17" ht="12.75">
      <c r="P7347" s="11">
        <v>23613.694911629926</v>
      </c>
      <c r="Q7347" s="11">
        <v>17.702718169511673</v>
      </c>
    </row>
    <row r="7348" spans="16:17" ht="12.75">
      <c r="P7348" s="11">
        <v>26522.376194368346</v>
      </c>
      <c r="Q7348" s="11">
        <v>15.093278291064106</v>
      </c>
    </row>
    <row r="7349" spans="16:17" ht="12.75">
      <c r="P7349" s="11">
        <v>35360.4290836812</v>
      </c>
      <c r="Q7349" s="11">
        <v>20.33699911348294</v>
      </c>
    </row>
    <row r="7350" spans="16:17" ht="12.75">
      <c r="P7350" s="11">
        <v>28526.129497645827</v>
      </c>
      <c r="Q7350" s="11">
        <v>13.25686321359964</v>
      </c>
    </row>
    <row r="7351" spans="16:17" ht="12.75">
      <c r="P7351" s="11">
        <v>22879.31807312431</v>
      </c>
      <c r="Q7351" s="11">
        <v>18.16772844940902</v>
      </c>
    </row>
    <row r="7352" spans="16:17" ht="12.75">
      <c r="P7352" s="11">
        <v>38653.78895168689</v>
      </c>
      <c r="Q7352" s="11">
        <v>19.8088530020048</v>
      </c>
    </row>
    <row r="7353" spans="16:17" ht="12.75">
      <c r="P7353" s="11">
        <v>32390.246848409246</v>
      </c>
      <c r="Q7353" s="11">
        <v>18.665578535562467</v>
      </c>
    </row>
    <row r="7354" spans="16:17" ht="12.75">
      <c r="P7354" s="11">
        <v>23939.349780961507</v>
      </c>
      <c r="Q7354" s="11">
        <v>15.75558402976764</v>
      </c>
    </row>
    <row r="7355" spans="16:17" ht="12.75">
      <c r="P7355" s="11">
        <v>28444.369234336824</v>
      </c>
      <c r="Q7355" s="11">
        <v>18.741936936784068</v>
      </c>
    </row>
    <row r="7356" spans="16:17" ht="12.75">
      <c r="P7356" s="11">
        <v>30695.909277923718</v>
      </c>
      <c r="Q7356" s="11">
        <v>14.57354193528759</v>
      </c>
    </row>
    <row r="7357" spans="16:17" ht="12.75">
      <c r="P7357" s="11">
        <v>25599.296995806864</v>
      </c>
      <c r="Q7357" s="11">
        <v>14.309807045764595</v>
      </c>
    </row>
    <row r="7358" spans="16:17" ht="12.75">
      <c r="P7358" s="11">
        <v>26304.459762053182</v>
      </c>
      <c r="Q7358" s="11">
        <v>15.83558476325182</v>
      </c>
    </row>
    <row r="7359" spans="16:17" ht="12.75">
      <c r="P7359" s="11">
        <v>23556.06087115199</v>
      </c>
      <c r="Q7359" s="11">
        <v>19.672995865088456</v>
      </c>
    </row>
    <row r="7360" spans="16:17" ht="12.75">
      <c r="P7360" s="11">
        <v>24598.353925608335</v>
      </c>
      <c r="Q7360" s="11">
        <v>20.24407023493276</v>
      </c>
    </row>
    <row r="7361" spans="16:17" ht="12.75">
      <c r="P7361" s="11">
        <v>24338.65395230197</v>
      </c>
      <c r="Q7361" s="11">
        <v>18.124511233476582</v>
      </c>
    </row>
    <row r="7362" spans="16:17" ht="12.75">
      <c r="P7362" s="11">
        <v>22668.406803739304</v>
      </c>
      <c r="Q7362" s="11">
        <v>16.918892158012703</v>
      </c>
    </row>
    <row r="7363" spans="16:17" ht="12.75">
      <c r="P7363" s="11">
        <v>34196.96699267109</v>
      </c>
      <c r="Q7363" s="11">
        <v>20.128254029291018</v>
      </c>
    </row>
    <row r="7364" spans="16:17" ht="12.75">
      <c r="P7364" s="11">
        <v>24871.751464469864</v>
      </c>
      <c r="Q7364" s="11">
        <v>17.349454929138908</v>
      </c>
    </row>
    <row r="7365" spans="16:17" ht="12.75">
      <c r="P7365" s="11">
        <v>34037.20464481182</v>
      </c>
      <c r="Q7365" s="11">
        <v>17.902511296438608</v>
      </c>
    </row>
    <row r="7366" spans="16:17" ht="12.75">
      <c r="P7366" s="11">
        <v>21881.158529536893</v>
      </c>
      <c r="Q7366" s="11">
        <v>16.51553923755277</v>
      </c>
    </row>
    <row r="7367" spans="16:17" ht="12.75">
      <c r="P7367" s="11">
        <v>25576.019282721245</v>
      </c>
      <c r="Q7367" s="11">
        <v>20.268464411116337</v>
      </c>
    </row>
    <row r="7368" spans="16:17" ht="12.75">
      <c r="P7368" s="11">
        <v>21754.483777092308</v>
      </c>
      <c r="Q7368" s="11">
        <v>17.775162631933064</v>
      </c>
    </row>
    <row r="7369" spans="16:17" ht="12.75">
      <c r="P7369" s="11">
        <v>28511.545953091438</v>
      </c>
      <c r="Q7369" s="11">
        <v>18.49306972560974</v>
      </c>
    </row>
    <row r="7370" spans="16:17" ht="12.75">
      <c r="P7370" s="11">
        <v>22240.254441322842</v>
      </c>
      <c r="Q7370" s="11">
        <v>15.757434528553894</v>
      </c>
    </row>
    <row r="7371" spans="16:17" ht="12.75">
      <c r="P7371" s="11">
        <v>31844.590324211065</v>
      </c>
      <c r="Q7371" s="11">
        <v>17.982512933528724</v>
      </c>
    </row>
    <row r="7372" spans="16:17" ht="12.75">
      <c r="P7372" s="11">
        <v>24995.790776626483</v>
      </c>
      <c r="Q7372" s="11">
        <v>20.25772405271182</v>
      </c>
    </row>
    <row r="7373" spans="16:17" ht="12.75">
      <c r="P7373" s="11">
        <v>29096.97466551136</v>
      </c>
      <c r="Q7373" s="11">
        <v>18.14094021723731</v>
      </c>
    </row>
    <row r="7374" spans="16:17" ht="12.75">
      <c r="P7374" s="11">
        <v>32525.6653596218</v>
      </c>
      <c r="Q7374" s="11">
        <v>18.123855435312144</v>
      </c>
    </row>
    <row r="7375" spans="16:17" ht="12.75">
      <c r="P7375" s="11">
        <v>26906.31424108664</v>
      </c>
      <c r="Q7375" s="11">
        <v>19.496518537006846</v>
      </c>
    </row>
    <row r="7376" spans="16:17" ht="12.75">
      <c r="P7376" s="11">
        <v>21341.975102214565</v>
      </c>
      <c r="Q7376" s="11">
        <v>16.872694241655697</v>
      </c>
    </row>
    <row r="7377" spans="16:17" ht="12.75">
      <c r="P7377" s="11">
        <v>23520.027987330748</v>
      </c>
      <c r="Q7377" s="11">
        <v>14.018392572051587</v>
      </c>
    </row>
    <row r="7378" spans="16:17" ht="12.75">
      <c r="P7378" s="11">
        <v>23980.734618795217</v>
      </c>
      <c r="Q7378" s="11">
        <v>16.7318507215693</v>
      </c>
    </row>
    <row r="7379" spans="16:17" ht="12.75">
      <c r="P7379" s="11">
        <v>23347.089162390053</v>
      </c>
      <c r="Q7379" s="11">
        <v>14.48348218529547</v>
      </c>
    </row>
    <row r="7380" spans="16:17" ht="12.75">
      <c r="P7380" s="11">
        <v>29064.890550518685</v>
      </c>
      <c r="Q7380" s="11">
        <v>20.155227920880463</v>
      </c>
    </row>
    <row r="7381" spans="16:17" ht="12.75">
      <c r="P7381" s="11">
        <v>28691.471704115767</v>
      </c>
      <c r="Q7381" s="11">
        <v>18.508720400418955</v>
      </c>
    </row>
    <row r="7382" spans="16:17" ht="12.75">
      <c r="P7382" s="11">
        <v>33539.26487860324</v>
      </c>
      <c r="Q7382" s="11">
        <v>18.08691047234299</v>
      </c>
    </row>
    <row r="7383" spans="16:17" ht="12.75">
      <c r="P7383" s="11">
        <v>22891.563719172547</v>
      </c>
      <c r="Q7383" s="11">
        <v>17.11938339346873</v>
      </c>
    </row>
    <row r="7384" spans="16:17" ht="12.75">
      <c r="P7384" s="11">
        <v>28230.371584575358</v>
      </c>
      <c r="Q7384" s="11">
        <v>17.41740490761483</v>
      </c>
    </row>
    <row r="7385" spans="16:17" ht="12.75">
      <c r="P7385" s="11">
        <v>23623.948873102578</v>
      </c>
      <c r="Q7385" s="11">
        <v>19.94710085955597</v>
      </c>
    </row>
    <row r="7386" spans="16:17" ht="12.75">
      <c r="P7386" s="11">
        <v>24872.10581471064</v>
      </c>
      <c r="Q7386" s="11">
        <v>15.960854194907805</v>
      </c>
    </row>
    <row r="7387" spans="16:17" ht="12.75">
      <c r="P7387" s="11">
        <v>23982.89863649649</v>
      </c>
      <c r="Q7387" s="11">
        <v>16.182777018835928</v>
      </c>
    </row>
    <row r="7388" spans="16:17" ht="12.75">
      <c r="P7388" s="11">
        <v>22161.60132411398</v>
      </c>
      <c r="Q7388" s="11">
        <v>18.32632426841323</v>
      </c>
    </row>
    <row r="7389" spans="16:17" ht="12.75">
      <c r="P7389" s="11">
        <v>27496.16129039566</v>
      </c>
      <c r="Q7389" s="11">
        <v>15.630649542741438</v>
      </c>
    </row>
    <row r="7390" spans="16:17" ht="12.75">
      <c r="P7390" s="11">
        <v>31414.770403813778</v>
      </c>
      <c r="Q7390" s="11">
        <v>18.781149063088773</v>
      </c>
    </row>
    <row r="7391" spans="16:17" ht="12.75">
      <c r="P7391" s="11">
        <v>24740.137220496305</v>
      </c>
      <c r="Q7391" s="11">
        <v>17.73407227145921</v>
      </c>
    </row>
    <row r="7392" spans="16:17" ht="12.75">
      <c r="P7392" s="11">
        <v>24683.424504585666</v>
      </c>
      <c r="Q7392" s="11">
        <v>17.484130110501475</v>
      </c>
    </row>
    <row r="7393" spans="16:17" ht="12.75">
      <c r="P7393" s="11">
        <v>26383.384964697423</v>
      </c>
      <c r="Q7393" s="11">
        <v>17.68857238567597</v>
      </c>
    </row>
    <row r="7394" spans="16:17" ht="12.75">
      <c r="P7394" s="11">
        <v>26145.756803997778</v>
      </c>
      <c r="Q7394" s="11">
        <v>18.14065743073922</v>
      </c>
    </row>
    <row r="7395" spans="16:17" ht="12.75">
      <c r="P7395" s="11">
        <v>23812.47777630634</v>
      </c>
      <c r="Q7395" s="11">
        <v>15.172811257035034</v>
      </c>
    </row>
    <row r="7396" spans="16:17" ht="12.75">
      <c r="P7396" s="11">
        <v>21638.301385739953</v>
      </c>
      <c r="Q7396" s="11">
        <v>17.093263920360165</v>
      </c>
    </row>
    <row r="7397" spans="16:17" ht="12.75">
      <c r="P7397" s="11">
        <v>40625.91026208739</v>
      </c>
      <c r="Q7397" s="11">
        <v>19.54485352047788</v>
      </c>
    </row>
    <row r="7398" spans="16:17" ht="12.75">
      <c r="P7398" s="11">
        <v>27461.401693742475</v>
      </c>
      <c r="Q7398" s="11">
        <v>18.769195891589614</v>
      </c>
    </row>
    <row r="7399" spans="16:17" ht="12.75">
      <c r="P7399" s="11">
        <v>38714.109998142165</v>
      </c>
      <c r="Q7399" s="11">
        <v>18.619994548532652</v>
      </c>
    </row>
    <row r="7400" spans="16:17" ht="12.75">
      <c r="P7400" s="11">
        <v>26010.950359857736</v>
      </c>
      <c r="Q7400" s="11">
        <v>16.676374265291415</v>
      </c>
    </row>
    <row r="7401" spans="16:17" ht="12.75">
      <c r="P7401" s="11">
        <v>24755.930228341967</v>
      </c>
      <c r="Q7401" s="11">
        <v>15.675207125942613</v>
      </c>
    </row>
    <row r="7402" spans="16:17" ht="12.75">
      <c r="P7402" s="11">
        <v>26628.545619062705</v>
      </c>
      <c r="Q7402" s="11">
        <v>18.22010354673611</v>
      </c>
    </row>
    <row r="7403" spans="16:17" ht="12.75">
      <c r="P7403" s="11">
        <v>26063.54570726171</v>
      </c>
      <c r="Q7403" s="11">
        <v>20.22432607944446</v>
      </c>
    </row>
    <row r="7404" spans="16:17" ht="12.75">
      <c r="P7404" s="11">
        <v>28511.06379989493</v>
      </c>
      <c r="Q7404" s="11">
        <v>21.026958520380592</v>
      </c>
    </row>
    <row r="7405" spans="16:17" ht="12.75">
      <c r="P7405" s="11">
        <v>25973.560369122577</v>
      </c>
      <c r="Q7405" s="11">
        <v>16.657735517669806</v>
      </c>
    </row>
    <row r="7406" spans="16:17" ht="12.75">
      <c r="P7406" s="11">
        <v>31374.486109873513</v>
      </c>
      <c r="Q7406" s="11">
        <v>14.41591182913621</v>
      </c>
    </row>
    <row r="7407" spans="16:17" ht="12.75">
      <c r="P7407" s="11">
        <v>31724.006904538306</v>
      </c>
      <c r="Q7407" s="11">
        <v>16.835590888271003</v>
      </c>
    </row>
    <row r="7408" spans="16:17" ht="12.75">
      <c r="P7408" s="11">
        <v>28073.007330574554</v>
      </c>
      <c r="Q7408" s="11">
        <v>15.953232241898425</v>
      </c>
    </row>
    <row r="7409" spans="16:17" ht="12.75">
      <c r="P7409" s="11">
        <v>25915.809633553137</v>
      </c>
      <c r="Q7409" s="11">
        <v>18.172074683341915</v>
      </c>
    </row>
    <row r="7410" spans="16:17" ht="12.75">
      <c r="P7410" s="11">
        <v>24126.452586743675</v>
      </c>
      <c r="Q7410" s="11">
        <v>18.332020104394108</v>
      </c>
    </row>
    <row r="7411" spans="16:17" ht="12.75">
      <c r="P7411" s="11">
        <v>28070.91448419769</v>
      </c>
      <c r="Q7411" s="11">
        <v>15.482494761815405</v>
      </c>
    </row>
    <row r="7412" spans="16:17" ht="12.75">
      <c r="P7412" s="11">
        <v>25662.919257392783</v>
      </c>
      <c r="Q7412" s="11">
        <v>17.812038216586846</v>
      </c>
    </row>
    <row r="7413" spans="16:17" ht="12.75">
      <c r="P7413" s="11">
        <v>27656.646513211097</v>
      </c>
      <c r="Q7413" s="11">
        <v>19.266197369518824</v>
      </c>
    </row>
    <row r="7414" spans="16:17" ht="12.75">
      <c r="P7414" s="11">
        <v>25780.64970105662</v>
      </c>
      <c r="Q7414" s="11">
        <v>15.202529025626768</v>
      </c>
    </row>
    <row r="7415" spans="16:17" ht="12.75">
      <c r="P7415" s="11">
        <v>22115.21199241096</v>
      </c>
      <c r="Q7415" s="11">
        <v>14.588900064125756</v>
      </c>
    </row>
    <row r="7416" spans="16:17" ht="12.75">
      <c r="P7416" s="11">
        <v>21706.89101921946</v>
      </c>
      <c r="Q7416" s="11">
        <v>18.48139374961134</v>
      </c>
    </row>
    <row r="7417" spans="16:17" ht="12.75">
      <c r="P7417" s="11">
        <v>28879.167071588054</v>
      </c>
      <c r="Q7417" s="11">
        <v>16.441667947147305</v>
      </c>
    </row>
    <row r="7418" spans="16:17" ht="12.75">
      <c r="P7418" s="11">
        <v>33720.955463825005</v>
      </c>
      <c r="Q7418" s="11">
        <v>20.50323093793015</v>
      </c>
    </row>
    <row r="7419" spans="16:17" ht="12.75">
      <c r="P7419" s="11">
        <v>24665.148563924988</v>
      </c>
      <c r="Q7419" s="11">
        <v>15.908990675489054</v>
      </c>
    </row>
    <row r="7420" spans="16:17" ht="12.75">
      <c r="P7420" s="11">
        <v>25456.30953981459</v>
      </c>
      <c r="Q7420" s="11">
        <v>13.720745147098043</v>
      </c>
    </row>
    <row r="7421" spans="16:17" ht="12.75">
      <c r="P7421" s="11">
        <v>29440.042998468223</v>
      </c>
      <c r="Q7421" s="11">
        <v>19.56622295506177</v>
      </c>
    </row>
    <row r="7422" spans="16:17" ht="12.75">
      <c r="P7422" s="11">
        <v>28461.278660660042</v>
      </c>
      <c r="Q7422" s="11">
        <v>18.63092485829338</v>
      </c>
    </row>
    <row r="7423" spans="16:17" ht="12.75">
      <c r="P7423" s="11">
        <v>36076.81613010204</v>
      </c>
      <c r="Q7423" s="11">
        <v>19.980579343901713</v>
      </c>
    </row>
    <row r="7424" spans="16:17" ht="12.75">
      <c r="P7424" s="11">
        <v>23598.02560009162</v>
      </c>
      <c r="Q7424" s="11">
        <v>16.315024796927695</v>
      </c>
    </row>
    <row r="7425" spans="16:17" ht="12.75">
      <c r="P7425" s="11">
        <v>27853.53059632303</v>
      </c>
      <c r="Q7425" s="11">
        <v>17.103199479358857</v>
      </c>
    </row>
    <row r="7426" spans="16:17" ht="12.75">
      <c r="P7426" s="11">
        <v>23835.41572098002</v>
      </c>
      <c r="Q7426" s="11">
        <v>17.40103905368027</v>
      </c>
    </row>
    <row r="7427" spans="16:17" ht="12.75">
      <c r="P7427" s="11">
        <v>26589.763808117255</v>
      </c>
      <c r="Q7427" s="11">
        <v>20.258531888554458</v>
      </c>
    </row>
    <row r="7428" spans="16:17" ht="12.75">
      <c r="P7428" s="11">
        <v>33731.04878866718</v>
      </c>
      <c r="Q7428" s="11">
        <v>18.357555771100017</v>
      </c>
    </row>
    <row r="7429" spans="16:17" ht="12.75">
      <c r="P7429" s="11">
        <v>25596.21765431022</v>
      </c>
      <c r="Q7429" s="11">
        <v>16.830719225563126</v>
      </c>
    </row>
    <row r="7430" spans="16:17" ht="12.75">
      <c r="P7430" s="11">
        <v>32169.68503283646</v>
      </c>
      <c r="Q7430" s="11">
        <v>20.913047097590624</v>
      </c>
    </row>
    <row r="7431" spans="16:17" ht="12.75">
      <c r="P7431" s="11">
        <v>35427.39479493123</v>
      </c>
      <c r="Q7431" s="11">
        <v>20.04010603405108</v>
      </c>
    </row>
    <row r="7432" spans="16:17" ht="12.75">
      <c r="P7432" s="11">
        <v>24342.251348486</v>
      </c>
      <c r="Q7432" s="11">
        <v>17.886618557079828</v>
      </c>
    </row>
    <row r="7433" spans="16:17" ht="12.75">
      <c r="P7433" s="11">
        <v>29177.101194947983</v>
      </c>
      <c r="Q7433" s="11">
        <v>19.11610144671981</v>
      </c>
    </row>
    <row r="7434" spans="16:17" ht="12.75">
      <c r="P7434" s="11">
        <v>38775.0549569144</v>
      </c>
      <c r="Q7434" s="11">
        <v>20.475220925281917</v>
      </c>
    </row>
    <row r="7435" spans="16:17" ht="12.75">
      <c r="P7435" s="11">
        <v>27211.52890063709</v>
      </c>
      <c r="Q7435" s="11">
        <v>19.206670504267347</v>
      </c>
    </row>
    <row r="7436" spans="16:17" ht="12.75">
      <c r="P7436" s="11">
        <v>26397.792221142856</v>
      </c>
      <c r="Q7436" s="11">
        <v>17.159410723791833</v>
      </c>
    </row>
    <row r="7437" spans="16:17" ht="12.75">
      <c r="P7437" s="11">
        <v>24807.482341085295</v>
      </c>
      <c r="Q7437" s="11">
        <v>14.29997470773434</v>
      </c>
    </row>
    <row r="7438" spans="16:17" ht="12.75">
      <c r="P7438" s="11">
        <v>21566.822521200338</v>
      </c>
      <c r="Q7438" s="11">
        <v>16.796628327400423</v>
      </c>
    </row>
    <row r="7439" spans="16:17" ht="12.75">
      <c r="P7439" s="11">
        <v>23818.623159749972</v>
      </c>
      <c r="Q7439" s="11">
        <v>15.638202284766034</v>
      </c>
    </row>
    <row r="7440" spans="16:17" ht="12.75">
      <c r="P7440" s="11">
        <v>24836.98947559536</v>
      </c>
      <c r="Q7440" s="11">
        <v>17.787725504682506</v>
      </c>
    </row>
    <row r="7441" spans="16:17" ht="12.75">
      <c r="P7441" s="11">
        <v>22204.663187370374</v>
      </c>
      <c r="Q7441" s="11">
        <v>18.547672494180883</v>
      </c>
    </row>
    <row r="7442" spans="16:17" ht="12.75">
      <c r="P7442" s="11">
        <v>26983.050168696696</v>
      </c>
      <c r="Q7442" s="11">
        <v>17.615475614787883</v>
      </c>
    </row>
    <row r="7443" spans="16:17" ht="12.75">
      <c r="P7443" s="11">
        <v>28192.662199062783</v>
      </c>
      <c r="Q7443" s="11">
        <v>20.327102915814578</v>
      </c>
    </row>
    <row r="7444" spans="16:17" ht="12.75">
      <c r="P7444" s="11">
        <v>28330.44070284659</v>
      </c>
      <c r="Q7444" s="11">
        <v>15.668243657567402</v>
      </c>
    </row>
    <row r="7445" spans="16:17" ht="12.75">
      <c r="P7445" s="11">
        <v>28244.074106004675</v>
      </c>
      <c r="Q7445" s="11">
        <v>20.258507332922573</v>
      </c>
    </row>
    <row r="7446" spans="16:17" ht="12.75">
      <c r="P7446" s="11">
        <v>26693.426419421216</v>
      </c>
      <c r="Q7446" s="11">
        <v>16.777195055844967</v>
      </c>
    </row>
    <row r="7447" spans="16:17" ht="12.75">
      <c r="P7447" s="11">
        <v>28816.467485888763</v>
      </c>
      <c r="Q7447" s="11">
        <v>19.031705141375934</v>
      </c>
    </row>
    <row r="7448" spans="16:17" ht="12.75">
      <c r="P7448" s="11">
        <v>23325.58246357951</v>
      </c>
      <c r="Q7448" s="11">
        <v>17.38451346585662</v>
      </c>
    </row>
    <row r="7449" spans="16:17" ht="12.75">
      <c r="P7449" s="11">
        <v>36770.79790896755</v>
      </c>
      <c r="Q7449" s="11">
        <v>20.81859897666075</v>
      </c>
    </row>
    <row r="7450" spans="16:17" ht="12.75">
      <c r="P7450" s="11">
        <v>30042.640103914593</v>
      </c>
      <c r="Q7450" s="11">
        <v>15.220006411680401</v>
      </c>
    </row>
    <row r="7451" spans="16:17" ht="12.75">
      <c r="P7451" s="11">
        <v>30018.144485705277</v>
      </c>
      <c r="Q7451" s="11">
        <v>15.841135023991018</v>
      </c>
    </row>
    <row r="7452" spans="16:17" ht="12.75">
      <c r="P7452" s="11">
        <v>30161.96597251054</v>
      </c>
      <c r="Q7452" s="11">
        <v>20.398601043607325</v>
      </c>
    </row>
    <row r="7453" spans="16:17" ht="12.75">
      <c r="P7453" s="11">
        <v>26575.996279431027</v>
      </c>
      <c r="Q7453" s="11">
        <v>15.066956238954985</v>
      </c>
    </row>
    <row r="7454" spans="16:17" ht="12.75">
      <c r="P7454" s="11">
        <v>26010.95656724606</v>
      </c>
      <c r="Q7454" s="11">
        <v>15.345574957284056</v>
      </c>
    </row>
    <row r="7455" spans="16:17" ht="12.75">
      <c r="P7455" s="11">
        <v>35509.7184448064</v>
      </c>
      <c r="Q7455" s="11">
        <v>18.952668176250413</v>
      </c>
    </row>
    <row r="7456" spans="16:17" ht="12.75">
      <c r="P7456" s="11">
        <v>31862.80761338772</v>
      </c>
      <c r="Q7456" s="11">
        <v>19.08396801836224</v>
      </c>
    </row>
    <row r="7457" spans="16:17" ht="12.75">
      <c r="P7457" s="11">
        <v>24761.764320798487</v>
      </c>
      <c r="Q7457" s="11">
        <v>14.62359870128219</v>
      </c>
    </row>
    <row r="7458" spans="16:17" ht="12.75">
      <c r="P7458" s="11">
        <v>29618.019958531408</v>
      </c>
      <c r="Q7458" s="11">
        <v>19.960189039376267</v>
      </c>
    </row>
    <row r="7459" spans="16:17" ht="12.75">
      <c r="P7459" s="11">
        <v>29245.710623012084</v>
      </c>
      <c r="Q7459" s="11">
        <v>14.176403547851917</v>
      </c>
    </row>
    <row r="7460" spans="16:17" ht="12.75">
      <c r="P7460" s="11">
        <v>29605.44650031554</v>
      </c>
      <c r="Q7460" s="11">
        <v>17.167580232711476</v>
      </c>
    </row>
    <row r="7461" spans="16:17" ht="12.75">
      <c r="P7461" s="11">
        <v>29189.43155668444</v>
      </c>
      <c r="Q7461" s="11">
        <v>18.29320847318175</v>
      </c>
    </row>
    <row r="7462" spans="16:17" ht="12.75">
      <c r="P7462" s="11">
        <v>28039.48780610604</v>
      </c>
      <c r="Q7462" s="11">
        <v>14.629385092724018</v>
      </c>
    </row>
    <row r="7463" spans="16:17" ht="12.75">
      <c r="P7463" s="11">
        <v>30990.900542088017</v>
      </c>
      <c r="Q7463" s="11">
        <v>13.920433509560603</v>
      </c>
    </row>
    <row r="7464" spans="16:17" ht="12.75">
      <c r="P7464" s="11">
        <v>28510.08156583707</v>
      </c>
      <c r="Q7464" s="11">
        <v>15.793781765360768</v>
      </c>
    </row>
    <row r="7465" spans="16:17" ht="12.75">
      <c r="P7465" s="11">
        <v>25721.46866649077</v>
      </c>
      <c r="Q7465" s="11">
        <v>15.069546269585482</v>
      </c>
    </row>
    <row r="7466" spans="16:17" ht="12.75">
      <c r="P7466" s="11">
        <v>27355.05745185486</v>
      </c>
      <c r="Q7466" s="11">
        <v>15.648148663969943</v>
      </c>
    </row>
    <row r="7467" spans="16:17" ht="12.75">
      <c r="P7467" s="11">
        <v>28534.779759414607</v>
      </c>
      <c r="Q7467" s="11">
        <v>18.408536785858832</v>
      </c>
    </row>
    <row r="7468" spans="16:17" ht="12.75">
      <c r="P7468" s="11">
        <v>23562.089097395565</v>
      </c>
      <c r="Q7468" s="11">
        <v>19.147561174129034</v>
      </c>
    </row>
    <row r="7469" spans="16:17" ht="12.75">
      <c r="P7469" s="11">
        <v>29402.012649504275</v>
      </c>
      <c r="Q7469" s="11">
        <v>15.66497295065934</v>
      </c>
    </row>
    <row r="7470" spans="16:17" ht="12.75">
      <c r="P7470" s="11">
        <v>24251.904384187495</v>
      </c>
      <c r="Q7470" s="11">
        <v>14.915440836305038</v>
      </c>
    </row>
    <row r="7471" spans="16:17" ht="12.75">
      <c r="P7471" s="11">
        <v>28012.184675610475</v>
      </c>
      <c r="Q7471" s="11">
        <v>14.581076920263325</v>
      </c>
    </row>
    <row r="7472" spans="16:17" ht="12.75">
      <c r="P7472" s="11">
        <v>39033.38535454399</v>
      </c>
      <c r="Q7472" s="11">
        <v>19.56537225993446</v>
      </c>
    </row>
    <row r="7473" spans="16:17" ht="12.75">
      <c r="P7473" s="11">
        <v>21368.059350971813</v>
      </c>
      <c r="Q7473" s="11">
        <v>13.409546709611988</v>
      </c>
    </row>
    <row r="7474" spans="16:17" ht="12.75">
      <c r="P7474" s="11">
        <v>30069.67612612278</v>
      </c>
      <c r="Q7474" s="11">
        <v>18.19275257559526</v>
      </c>
    </row>
    <row r="7475" spans="16:17" ht="12.75">
      <c r="P7475" s="11">
        <v>22658.287308894425</v>
      </c>
      <c r="Q7475" s="11">
        <v>14.50536568526004</v>
      </c>
    </row>
    <row r="7476" spans="16:17" ht="12.75">
      <c r="P7476" s="11">
        <v>21336.31664028306</v>
      </c>
      <c r="Q7476" s="11">
        <v>19.783465116625482</v>
      </c>
    </row>
    <row r="7477" spans="16:17" ht="12.75">
      <c r="P7477" s="11">
        <v>26257.02654204802</v>
      </c>
      <c r="Q7477" s="11">
        <v>18.74575321510088</v>
      </c>
    </row>
    <row r="7478" spans="16:17" ht="12.75">
      <c r="P7478" s="11">
        <v>30646.294063528774</v>
      </c>
      <c r="Q7478" s="11">
        <v>18.995679833010154</v>
      </c>
    </row>
    <row r="7479" spans="16:17" ht="12.75">
      <c r="P7479" s="11">
        <v>37374.59479624346</v>
      </c>
      <c r="Q7479" s="11">
        <v>20.41022825255344</v>
      </c>
    </row>
    <row r="7480" spans="16:17" ht="12.75">
      <c r="P7480" s="11">
        <v>29728.578879221677</v>
      </c>
      <c r="Q7480" s="11">
        <v>14.737731136486852</v>
      </c>
    </row>
    <row r="7481" spans="16:17" ht="12.75">
      <c r="P7481" s="11">
        <v>28377.97203589082</v>
      </c>
      <c r="Q7481" s="11">
        <v>15.275541385706441</v>
      </c>
    </row>
    <row r="7482" spans="16:17" ht="12.75">
      <c r="P7482" s="11">
        <v>27133.70012595538</v>
      </c>
      <c r="Q7482" s="11">
        <v>16.63365273084869</v>
      </c>
    </row>
    <row r="7483" spans="16:17" ht="12.75">
      <c r="P7483" s="11">
        <v>25109.178758110727</v>
      </c>
      <c r="Q7483" s="11">
        <v>15.449416585202346</v>
      </c>
    </row>
    <row r="7484" spans="16:17" ht="12.75">
      <c r="P7484" s="11">
        <v>24239.11592249352</v>
      </c>
      <c r="Q7484" s="11">
        <v>16.01991596636055</v>
      </c>
    </row>
    <row r="7485" spans="16:17" ht="12.75">
      <c r="P7485" s="11">
        <v>29194.086865970028</v>
      </c>
      <c r="Q7485" s="11">
        <v>16.388585207340437</v>
      </c>
    </row>
    <row r="7486" spans="16:17" ht="12.75">
      <c r="P7486" s="11">
        <v>27831.329601504647</v>
      </c>
      <c r="Q7486" s="11">
        <v>16.498744528077278</v>
      </c>
    </row>
    <row r="7487" spans="16:17" ht="12.75">
      <c r="P7487" s="11">
        <v>28961.614510998563</v>
      </c>
      <c r="Q7487" s="11">
        <v>18.429543172701404</v>
      </c>
    </row>
    <row r="7488" spans="16:17" ht="12.75">
      <c r="P7488" s="11">
        <v>23288.55847055274</v>
      </c>
      <c r="Q7488" s="11">
        <v>19.624629409428035</v>
      </c>
    </row>
    <row r="7489" spans="16:17" ht="12.75">
      <c r="P7489" s="11">
        <v>30588.89095789979</v>
      </c>
      <c r="Q7489" s="11">
        <v>13.791921264595189</v>
      </c>
    </row>
    <row r="7490" spans="16:17" ht="12.75">
      <c r="P7490" s="11">
        <v>24014.890732345044</v>
      </c>
      <c r="Q7490" s="11">
        <v>18.863552990843882</v>
      </c>
    </row>
    <row r="7491" spans="16:17" ht="12.75">
      <c r="P7491" s="11">
        <v>28848.312338463475</v>
      </c>
      <c r="Q7491" s="11">
        <v>18.953121649062737</v>
      </c>
    </row>
    <row r="7492" spans="16:17" ht="12.75">
      <c r="P7492" s="11">
        <v>29957.390961007313</v>
      </c>
      <c r="Q7492" s="11">
        <v>17.68672583059005</v>
      </c>
    </row>
    <row r="7493" spans="16:17" ht="12.75">
      <c r="P7493" s="11">
        <v>25376.38192241259</v>
      </c>
      <c r="Q7493" s="11">
        <v>17.238024650561968</v>
      </c>
    </row>
    <row r="7494" spans="16:17" ht="12.75">
      <c r="P7494" s="11">
        <v>27383.731933348005</v>
      </c>
      <c r="Q7494" s="11">
        <v>20.733377800270162</v>
      </c>
    </row>
    <row r="7495" spans="16:17" ht="12.75">
      <c r="P7495" s="11">
        <v>27652.24013098983</v>
      </c>
      <c r="Q7495" s="11">
        <v>20.74658056565485</v>
      </c>
    </row>
    <row r="7496" spans="16:17" ht="12.75">
      <c r="P7496" s="11">
        <v>26282.19747431993</v>
      </c>
      <c r="Q7496" s="11">
        <v>15.233232571714408</v>
      </c>
    </row>
    <row r="7497" spans="16:17" ht="12.75">
      <c r="P7497" s="11">
        <v>27852.84859256981</v>
      </c>
      <c r="Q7497" s="11">
        <v>20.17991439731392</v>
      </c>
    </row>
    <row r="7498" spans="16:17" ht="12.75">
      <c r="P7498" s="11">
        <v>25205.880280398724</v>
      </c>
      <c r="Q7498" s="11">
        <v>18.410090500366195</v>
      </c>
    </row>
    <row r="7499" spans="16:17" ht="12.75">
      <c r="P7499" s="11">
        <v>26516.264557096594</v>
      </c>
      <c r="Q7499" s="11">
        <v>21.27648670048211</v>
      </c>
    </row>
    <row r="7500" spans="16:17" ht="12.75">
      <c r="P7500" s="11">
        <v>24712.52124465647</v>
      </c>
      <c r="Q7500" s="11">
        <v>17.42823157238204</v>
      </c>
    </row>
    <row r="7501" spans="16:17" ht="12.75">
      <c r="P7501" s="11">
        <v>40413.78082188085</v>
      </c>
      <c r="Q7501" s="11">
        <v>21.17378214310758</v>
      </c>
    </row>
    <row r="7502" spans="16:17" ht="12.75">
      <c r="P7502" s="11">
        <v>27724.787920567636</v>
      </c>
      <c r="Q7502" s="11">
        <v>16.488181571789305</v>
      </c>
    </row>
    <row r="7503" spans="16:17" ht="12.75">
      <c r="P7503" s="11">
        <v>24576.572582211495</v>
      </c>
      <c r="Q7503" s="11">
        <v>16.068679380316926</v>
      </c>
    </row>
    <row r="7504" spans="16:17" ht="12.75">
      <c r="P7504" s="11">
        <v>26834.26837667545</v>
      </c>
      <c r="Q7504" s="11">
        <v>20.319579454830833</v>
      </c>
    </row>
    <row r="7505" spans="16:17" ht="12.75">
      <c r="P7505" s="11">
        <v>24078.229332190054</v>
      </c>
      <c r="Q7505" s="11">
        <v>18.543102012142384</v>
      </c>
    </row>
    <row r="7506" spans="16:17" ht="12.75">
      <c r="P7506" s="11">
        <v>28346.31327899677</v>
      </c>
      <c r="Q7506" s="11">
        <v>19.120564616628254</v>
      </c>
    </row>
    <row r="7507" spans="16:17" ht="12.75">
      <c r="P7507" s="11">
        <v>30203.80136320613</v>
      </c>
      <c r="Q7507" s="11">
        <v>16.799133280953434</v>
      </c>
    </row>
    <row r="7508" spans="16:17" ht="12.75">
      <c r="P7508" s="11">
        <v>33429.181142457186</v>
      </c>
      <c r="Q7508" s="11">
        <v>18.19753122213929</v>
      </c>
    </row>
    <row r="7509" spans="16:17" ht="12.75">
      <c r="P7509" s="11">
        <v>33193.82702426742</v>
      </c>
      <c r="Q7509" s="11">
        <v>18.58438094568245</v>
      </c>
    </row>
    <row r="7510" spans="16:17" ht="12.75">
      <c r="P7510" s="11">
        <v>30079.61087564846</v>
      </c>
      <c r="Q7510" s="11">
        <v>19.36993422293165</v>
      </c>
    </row>
    <row r="7511" spans="16:17" ht="12.75">
      <c r="P7511" s="11">
        <v>29258.787387124703</v>
      </c>
      <c r="Q7511" s="11">
        <v>15.86828068608054</v>
      </c>
    </row>
    <row r="7512" spans="16:17" ht="12.75">
      <c r="P7512" s="11">
        <v>26835.378564751307</v>
      </c>
      <c r="Q7512" s="11">
        <v>15.064441743700293</v>
      </c>
    </row>
    <row r="7513" spans="16:17" ht="12.75">
      <c r="P7513" s="11">
        <v>24499.336926935048</v>
      </c>
      <c r="Q7513" s="11">
        <v>18.129386674972032</v>
      </c>
    </row>
    <row r="7514" spans="16:17" ht="12.75">
      <c r="P7514" s="11">
        <v>32312.286586235692</v>
      </c>
      <c r="Q7514" s="11">
        <v>18.497675741243096</v>
      </c>
    </row>
    <row r="7515" spans="16:17" ht="12.75">
      <c r="P7515" s="11">
        <v>33047.34838534305</v>
      </c>
      <c r="Q7515" s="11">
        <v>21.816543901575063</v>
      </c>
    </row>
    <row r="7516" spans="16:17" ht="12.75">
      <c r="P7516" s="11">
        <v>28696.35311458902</v>
      </c>
      <c r="Q7516" s="11">
        <v>18.44217053736917</v>
      </c>
    </row>
    <row r="7517" spans="16:17" ht="12.75">
      <c r="P7517" s="11">
        <v>27028.23217516965</v>
      </c>
      <c r="Q7517" s="11">
        <v>18.86879957799001</v>
      </c>
    </row>
    <row r="7518" spans="16:17" ht="12.75">
      <c r="P7518" s="11">
        <v>29617.777711075534</v>
      </c>
      <c r="Q7518" s="11">
        <v>17.748770670925087</v>
      </c>
    </row>
    <row r="7519" spans="16:17" ht="12.75">
      <c r="P7519" s="11">
        <v>36771.1286605042</v>
      </c>
      <c r="Q7519" s="11">
        <v>18.78014594852478</v>
      </c>
    </row>
    <row r="7520" spans="16:17" ht="12.75">
      <c r="P7520" s="11">
        <v>33424.03535668595</v>
      </c>
      <c r="Q7520" s="11">
        <v>21.270482874572775</v>
      </c>
    </row>
    <row r="7521" spans="16:17" ht="12.75">
      <c r="P7521" s="11">
        <v>31379.423717852067</v>
      </c>
      <c r="Q7521" s="11">
        <v>17.981619271689468</v>
      </c>
    </row>
    <row r="7522" spans="16:17" ht="12.75">
      <c r="P7522" s="11">
        <v>24788.562796169907</v>
      </c>
      <c r="Q7522" s="11">
        <v>18.342503458665785</v>
      </c>
    </row>
    <row r="7523" spans="16:17" ht="12.75">
      <c r="P7523" s="11">
        <v>22995.37638683662</v>
      </c>
      <c r="Q7523" s="11">
        <v>17.874862856364754</v>
      </c>
    </row>
    <row r="7524" spans="16:17" ht="12.75">
      <c r="P7524" s="11">
        <v>28997.524795060835</v>
      </c>
      <c r="Q7524" s="11">
        <v>18.7204363218389</v>
      </c>
    </row>
    <row r="7525" spans="16:17" ht="12.75">
      <c r="P7525" s="11">
        <v>24154.491165084193</v>
      </c>
      <c r="Q7525" s="11">
        <v>14.646626468058685</v>
      </c>
    </row>
    <row r="7526" spans="16:17" ht="12.75">
      <c r="P7526" s="11">
        <v>31464.12983752632</v>
      </c>
      <c r="Q7526" s="11">
        <v>17.976942433819442</v>
      </c>
    </row>
    <row r="7527" spans="16:17" ht="12.75">
      <c r="P7527" s="11">
        <v>28530.632622574034</v>
      </c>
      <c r="Q7527" s="11">
        <v>16.197321076902178</v>
      </c>
    </row>
    <row r="7528" spans="16:17" ht="12.75">
      <c r="P7528" s="11">
        <v>23286.243654001144</v>
      </c>
      <c r="Q7528" s="11">
        <v>17.73466903140842</v>
      </c>
    </row>
    <row r="7529" spans="16:17" ht="12.75">
      <c r="P7529" s="11">
        <v>25249.193959789576</v>
      </c>
      <c r="Q7529" s="11">
        <v>15.405321463107253</v>
      </c>
    </row>
    <row r="7530" spans="16:17" ht="12.75">
      <c r="P7530" s="11">
        <v>25595.260628185697</v>
      </c>
      <c r="Q7530" s="11">
        <v>13.953081387441522</v>
      </c>
    </row>
    <row r="7531" spans="16:17" ht="12.75">
      <c r="P7531" s="11">
        <v>31673.475569320766</v>
      </c>
      <c r="Q7531" s="11">
        <v>16.67696823005714</v>
      </c>
    </row>
    <row r="7532" spans="16:17" ht="12.75">
      <c r="P7532" s="11">
        <v>27546.72797086776</v>
      </c>
      <c r="Q7532" s="11">
        <v>21.46016976097781</v>
      </c>
    </row>
    <row r="7533" spans="16:17" ht="12.75">
      <c r="P7533" s="11">
        <v>30670.910896676643</v>
      </c>
      <c r="Q7533" s="11">
        <v>18.457456904186056</v>
      </c>
    </row>
    <row r="7534" spans="16:17" ht="12.75">
      <c r="P7534" s="11">
        <v>28612.42525401535</v>
      </c>
      <c r="Q7534" s="11">
        <v>16.50538946969443</v>
      </c>
    </row>
    <row r="7535" spans="16:17" ht="12.75">
      <c r="P7535" s="11">
        <v>23517.68169652543</v>
      </c>
      <c r="Q7535" s="11">
        <v>19.19296256358008</v>
      </c>
    </row>
    <row r="7536" spans="16:17" ht="12.75">
      <c r="P7536" s="11">
        <v>31533.15060045389</v>
      </c>
      <c r="Q7536" s="11">
        <v>17.0574359763368</v>
      </c>
    </row>
    <row r="7537" spans="16:17" ht="12.75">
      <c r="P7537" s="11">
        <v>24625.391216310316</v>
      </c>
      <c r="Q7537" s="11">
        <v>17.4154025591215</v>
      </c>
    </row>
    <row r="7538" spans="16:17" ht="12.75">
      <c r="P7538" s="11">
        <v>28831.185919843054</v>
      </c>
      <c r="Q7538" s="11">
        <v>18.318162010946786</v>
      </c>
    </row>
    <row r="7539" spans="16:17" ht="12.75">
      <c r="P7539" s="11">
        <v>30300.520648341302</v>
      </c>
      <c r="Q7539" s="11">
        <v>16.607065619706272</v>
      </c>
    </row>
    <row r="7540" spans="16:17" ht="12.75">
      <c r="P7540" s="11">
        <v>26153.11913054305</v>
      </c>
      <c r="Q7540" s="11">
        <v>18.627912685620526</v>
      </c>
    </row>
    <row r="7541" spans="16:17" ht="12.75">
      <c r="P7541" s="11">
        <v>26570.320734740704</v>
      </c>
      <c r="Q7541" s="11">
        <v>14.442850114651844</v>
      </c>
    </row>
    <row r="7542" spans="16:17" ht="12.75">
      <c r="P7542" s="11">
        <v>27986.293337956402</v>
      </c>
      <c r="Q7542" s="11">
        <v>18.22778782301574</v>
      </c>
    </row>
    <row r="7543" spans="16:17" ht="12.75">
      <c r="P7543" s="11">
        <v>25866.598776943873</v>
      </c>
      <c r="Q7543" s="11">
        <v>19.095893116789636</v>
      </c>
    </row>
    <row r="7544" spans="16:17" ht="12.75">
      <c r="P7544" s="11">
        <v>27000.877467875085</v>
      </c>
      <c r="Q7544" s="11">
        <v>16.798898761063466</v>
      </c>
    </row>
    <row r="7545" spans="16:17" ht="12.75">
      <c r="P7545" s="11">
        <v>26824.554138531646</v>
      </c>
      <c r="Q7545" s="11">
        <v>14.685652310982388</v>
      </c>
    </row>
    <row r="7546" spans="16:17" ht="12.75">
      <c r="P7546" s="11">
        <v>22558.510497763753</v>
      </c>
      <c r="Q7546" s="11">
        <v>17.984004532309385</v>
      </c>
    </row>
    <row r="7547" spans="16:17" ht="12.75">
      <c r="P7547" s="11">
        <v>21569.386305520573</v>
      </c>
      <c r="Q7547" s="11">
        <v>16.79804970307292</v>
      </c>
    </row>
    <row r="7548" spans="16:17" ht="12.75">
      <c r="P7548" s="11">
        <v>26895.094544314772</v>
      </c>
      <c r="Q7548" s="11">
        <v>15.284845343852579</v>
      </c>
    </row>
    <row r="7549" spans="16:17" ht="12.75">
      <c r="P7549" s="11">
        <v>27611.298268162158</v>
      </c>
      <c r="Q7549" s="11">
        <v>19.944656014138168</v>
      </c>
    </row>
    <row r="7550" spans="16:17" ht="12.75">
      <c r="P7550" s="11">
        <v>33525.4174390454</v>
      </c>
      <c r="Q7550" s="11">
        <v>19.34624970898277</v>
      </c>
    </row>
    <row r="7551" spans="16:17" ht="12.75">
      <c r="P7551" s="11">
        <v>26569.117634177524</v>
      </c>
      <c r="Q7551" s="11">
        <v>19.42019680113022</v>
      </c>
    </row>
    <row r="7552" spans="16:17" ht="12.75">
      <c r="P7552" s="11">
        <v>31440.85511071898</v>
      </c>
      <c r="Q7552" s="11">
        <v>15.067731721928887</v>
      </c>
    </row>
    <row r="7553" spans="16:17" ht="12.75">
      <c r="P7553" s="11">
        <v>29517.344296898147</v>
      </c>
      <c r="Q7553" s="11">
        <v>19.152646409631913</v>
      </c>
    </row>
    <row r="7554" spans="16:17" ht="12.75">
      <c r="P7554" s="11">
        <v>31508.85940897849</v>
      </c>
      <c r="Q7554" s="11">
        <v>18.839438683376187</v>
      </c>
    </row>
    <row r="7555" spans="16:17" ht="12.75">
      <c r="P7555" s="11">
        <v>28845.734059967974</v>
      </c>
      <c r="Q7555" s="11">
        <v>17.083102179925433</v>
      </c>
    </row>
    <row r="7556" spans="16:17" ht="12.75">
      <c r="P7556" s="11">
        <v>30568.196255132694</v>
      </c>
      <c r="Q7556" s="11">
        <v>19.842882119526482</v>
      </c>
    </row>
    <row r="7557" spans="16:17" ht="12.75">
      <c r="P7557" s="11">
        <v>30732.712253717058</v>
      </c>
      <c r="Q7557" s="11">
        <v>16.74979532663815</v>
      </c>
    </row>
    <row r="7558" spans="16:17" ht="12.75">
      <c r="P7558" s="11">
        <v>23708.89553736506</v>
      </c>
      <c r="Q7558" s="11">
        <v>15.095567048651596</v>
      </c>
    </row>
    <row r="7559" spans="16:17" ht="12.75">
      <c r="P7559" s="11">
        <v>26445.49948696901</v>
      </c>
      <c r="Q7559" s="11">
        <v>13.62980573581032</v>
      </c>
    </row>
    <row r="7560" spans="16:17" ht="12.75">
      <c r="P7560" s="11">
        <v>25949.834431615443</v>
      </c>
      <c r="Q7560" s="11">
        <v>17.25385311145958</v>
      </c>
    </row>
    <row r="7561" spans="16:17" ht="12.75">
      <c r="P7561" s="11">
        <v>23235.445406042607</v>
      </c>
      <c r="Q7561" s="11">
        <v>15.700666225568662</v>
      </c>
    </row>
    <row r="7562" spans="16:17" ht="12.75">
      <c r="P7562" s="11">
        <v>31668.214593453424</v>
      </c>
      <c r="Q7562" s="11">
        <v>19.416483476137987</v>
      </c>
    </row>
    <row r="7563" spans="16:17" ht="12.75">
      <c r="P7563" s="11">
        <v>22166.401619586126</v>
      </c>
      <c r="Q7563" s="11">
        <v>17.853105167355434</v>
      </c>
    </row>
    <row r="7564" spans="16:17" ht="12.75">
      <c r="P7564" s="11">
        <v>21601.524847391436</v>
      </c>
      <c r="Q7564" s="11">
        <v>16.082249637431076</v>
      </c>
    </row>
    <row r="7565" spans="16:17" ht="12.75">
      <c r="P7565" s="11">
        <v>26777.080656134982</v>
      </c>
      <c r="Q7565" s="11">
        <v>16.188594332094514</v>
      </c>
    </row>
    <row r="7566" spans="16:17" ht="12.75">
      <c r="P7566" s="11">
        <v>22187.642903143973</v>
      </c>
      <c r="Q7566" s="11">
        <v>18.356602177985874</v>
      </c>
    </row>
    <row r="7567" spans="16:17" ht="12.75">
      <c r="P7567" s="11">
        <v>27769.84498920559</v>
      </c>
      <c r="Q7567" s="11">
        <v>18.268904176365943</v>
      </c>
    </row>
    <row r="7568" spans="16:17" ht="12.75">
      <c r="P7568" s="11">
        <v>29288.547198192005</v>
      </c>
      <c r="Q7568" s="11">
        <v>14.951285003153457</v>
      </c>
    </row>
    <row r="7569" spans="16:17" ht="12.75">
      <c r="P7569" s="11">
        <v>26020.282755814416</v>
      </c>
      <c r="Q7569" s="11">
        <v>15.585928847638804</v>
      </c>
    </row>
    <row r="7570" spans="16:17" ht="12.75">
      <c r="P7570" s="11">
        <v>34044.06169215082</v>
      </c>
      <c r="Q7570" s="11">
        <v>19.95585598400015</v>
      </c>
    </row>
    <row r="7571" spans="16:17" ht="12.75">
      <c r="P7571" s="11">
        <v>28973.33975059131</v>
      </c>
      <c r="Q7571" s="11">
        <v>15.010094426347557</v>
      </c>
    </row>
    <row r="7572" spans="16:17" ht="12.75">
      <c r="P7572" s="11">
        <v>25491.75346650125</v>
      </c>
      <c r="Q7572" s="11">
        <v>16.0634756190517</v>
      </c>
    </row>
    <row r="7573" spans="16:17" ht="12.75">
      <c r="P7573" s="11">
        <v>28654.499025409947</v>
      </c>
      <c r="Q7573" s="11">
        <v>21.890965039855377</v>
      </c>
    </row>
    <row r="7574" spans="16:17" ht="12.75">
      <c r="P7574" s="11">
        <v>29598.154508252766</v>
      </c>
      <c r="Q7574" s="11">
        <v>17.272958102939324</v>
      </c>
    </row>
    <row r="7575" spans="16:17" ht="12.75">
      <c r="P7575" s="11">
        <v>26679.830910350993</v>
      </c>
      <c r="Q7575" s="11">
        <v>15.238850087125533</v>
      </c>
    </row>
    <row r="7576" spans="16:17" ht="12.75">
      <c r="P7576" s="11">
        <v>21164.788360794795</v>
      </c>
      <c r="Q7576" s="11">
        <v>17.476027751835357</v>
      </c>
    </row>
    <row r="7577" spans="16:17" ht="12.75">
      <c r="P7577" s="11">
        <v>31195.085896137178</v>
      </c>
      <c r="Q7577" s="11">
        <v>16.273044519705454</v>
      </c>
    </row>
    <row r="7578" spans="16:17" ht="12.75">
      <c r="P7578" s="11">
        <v>33017.395180729196</v>
      </c>
      <c r="Q7578" s="11">
        <v>18.996203399432638</v>
      </c>
    </row>
    <row r="7579" spans="16:17" ht="12.75">
      <c r="P7579" s="11">
        <v>27025.23823465026</v>
      </c>
      <c r="Q7579" s="11">
        <v>20.04257809676878</v>
      </c>
    </row>
    <row r="7580" spans="16:17" ht="12.75">
      <c r="P7580" s="11">
        <v>29283.424101986464</v>
      </c>
      <c r="Q7580" s="11">
        <v>18.647843612726245</v>
      </c>
    </row>
    <row r="7581" spans="16:17" ht="12.75">
      <c r="P7581" s="11">
        <v>22486.8825120853</v>
      </c>
      <c r="Q7581" s="11">
        <v>14.9871595507492</v>
      </c>
    </row>
    <row r="7582" spans="16:17" ht="12.75">
      <c r="P7582" s="11">
        <v>31277.0499904719</v>
      </c>
      <c r="Q7582" s="11">
        <v>20.963411305788807</v>
      </c>
    </row>
    <row r="7583" spans="16:17" ht="12.75">
      <c r="P7583" s="11">
        <v>29151.957056553587</v>
      </c>
      <c r="Q7583" s="11">
        <v>20.926809037266782</v>
      </c>
    </row>
    <row r="7584" spans="16:17" ht="12.75">
      <c r="P7584" s="11">
        <v>24822.070896377074</v>
      </c>
      <c r="Q7584" s="11">
        <v>17.816669363777887</v>
      </c>
    </row>
    <row r="7585" spans="16:17" ht="12.75">
      <c r="P7585" s="11">
        <v>25487.737782217762</v>
      </c>
      <c r="Q7585" s="11">
        <v>18.699325679474363</v>
      </c>
    </row>
    <row r="7586" spans="16:17" ht="12.75">
      <c r="P7586" s="11">
        <v>25026.415692899995</v>
      </c>
      <c r="Q7586" s="11">
        <v>18.852781630458843</v>
      </c>
    </row>
    <row r="7587" spans="16:17" ht="12.75">
      <c r="P7587" s="11">
        <v>23394.622505883948</v>
      </c>
      <c r="Q7587" s="11">
        <v>19.431416592353965</v>
      </c>
    </row>
    <row r="7588" spans="16:17" ht="12.75">
      <c r="P7588" s="11">
        <v>36209.531401202126</v>
      </c>
      <c r="Q7588" s="11">
        <v>20.304127550733696</v>
      </c>
    </row>
    <row r="7589" spans="16:17" ht="12.75">
      <c r="P7589" s="11">
        <v>26133.619671594457</v>
      </c>
      <c r="Q7589" s="11">
        <v>15.568060319295396</v>
      </c>
    </row>
    <row r="7590" spans="16:17" ht="12.75">
      <c r="P7590" s="11">
        <v>24964.843130872887</v>
      </c>
      <c r="Q7590" s="11">
        <v>15.169441128053494</v>
      </c>
    </row>
    <row r="7591" spans="16:17" ht="12.75">
      <c r="P7591" s="11">
        <v>26727.05951706652</v>
      </c>
      <c r="Q7591" s="11">
        <v>18.85390428984691</v>
      </c>
    </row>
    <row r="7592" spans="16:17" ht="12.75">
      <c r="P7592" s="11">
        <v>28822.761585326312</v>
      </c>
      <c r="Q7592" s="11">
        <v>17.67590930889412</v>
      </c>
    </row>
    <row r="7593" spans="16:17" ht="12.75">
      <c r="P7593" s="11">
        <v>27617.77532246995</v>
      </c>
      <c r="Q7593" s="11">
        <v>17.680236280666872</v>
      </c>
    </row>
    <row r="7594" spans="16:17" ht="12.75">
      <c r="P7594" s="11">
        <v>31725.764487842276</v>
      </c>
      <c r="Q7594" s="11">
        <v>14.969381701431614</v>
      </c>
    </row>
    <row r="7595" spans="16:17" ht="12.75">
      <c r="P7595" s="11">
        <v>31318.437117355847</v>
      </c>
      <c r="Q7595" s="11">
        <v>16.013105023021886</v>
      </c>
    </row>
    <row r="7596" spans="16:17" ht="12.75">
      <c r="P7596" s="11">
        <v>30698.51320657385</v>
      </c>
      <c r="Q7596" s="11">
        <v>14.963781301356988</v>
      </c>
    </row>
    <row r="7597" spans="16:17" ht="12.75">
      <c r="P7597" s="11">
        <v>23658.159807816926</v>
      </c>
      <c r="Q7597" s="11">
        <v>13.97854514174903</v>
      </c>
    </row>
    <row r="7598" spans="16:17" ht="12.75">
      <c r="P7598" s="11">
        <v>25435.95048803157</v>
      </c>
      <c r="Q7598" s="11">
        <v>13.934069625669752</v>
      </c>
    </row>
    <row r="7599" spans="16:17" ht="12.75">
      <c r="P7599" s="11">
        <v>30576.17847996586</v>
      </c>
      <c r="Q7599" s="11">
        <v>18.678124852798764</v>
      </c>
    </row>
    <row r="7600" spans="16:17" ht="12.75">
      <c r="P7600" s="11">
        <v>26331.101776845637</v>
      </c>
      <c r="Q7600" s="11">
        <v>14.837657039111445</v>
      </c>
    </row>
    <row r="7601" spans="16:17" ht="12.75">
      <c r="P7601" s="11">
        <v>25893.032035991368</v>
      </c>
      <c r="Q7601" s="11">
        <v>21.65624707064213</v>
      </c>
    </row>
    <row r="7602" spans="16:17" ht="12.75">
      <c r="P7602" s="11">
        <v>31153.35444880413</v>
      </c>
      <c r="Q7602" s="11">
        <v>13.973582079228867</v>
      </c>
    </row>
    <row r="7603" spans="16:17" ht="12.75">
      <c r="P7603" s="11">
        <v>28682.04834440898</v>
      </c>
      <c r="Q7603" s="11">
        <v>19.867391714218396</v>
      </c>
    </row>
    <row r="7604" spans="16:17" ht="12.75">
      <c r="P7604" s="11">
        <v>25549.070180469465</v>
      </c>
      <c r="Q7604" s="11">
        <v>18.514220995854544</v>
      </c>
    </row>
    <row r="7605" spans="16:17" ht="12.75">
      <c r="P7605" s="11">
        <v>24522.259089185893</v>
      </c>
      <c r="Q7605" s="11">
        <v>14.390793679264865</v>
      </c>
    </row>
    <row r="7606" spans="16:17" ht="12.75">
      <c r="P7606" s="11">
        <v>25414.639107952473</v>
      </c>
      <c r="Q7606" s="11">
        <v>18.25437139185309</v>
      </c>
    </row>
    <row r="7607" spans="16:17" ht="12.75">
      <c r="P7607" s="11">
        <v>28070.071151358734</v>
      </c>
      <c r="Q7607" s="11">
        <v>16.266783650422862</v>
      </c>
    </row>
    <row r="7608" spans="16:17" ht="12.75">
      <c r="P7608" s="11">
        <v>28344.59767821948</v>
      </c>
      <c r="Q7608" s="11">
        <v>15.137001782656368</v>
      </c>
    </row>
    <row r="7609" spans="16:17" ht="12.75">
      <c r="P7609" s="11">
        <v>22069.789156741714</v>
      </c>
      <c r="Q7609" s="11">
        <v>13.939922963477446</v>
      </c>
    </row>
    <row r="7610" spans="16:17" ht="12.75">
      <c r="P7610" s="11">
        <v>24690.6203423448</v>
      </c>
      <c r="Q7610" s="11">
        <v>15.536688985855509</v>
      </c>
    </row>
    <row r="7611" spans="16:17" ht="12.75">
      <c r="P7611" s="11">
        <v>27558.450206297333</v>
      </c>
      <c r="Q7611" s="11">
        <v>16.467996658588508</v>
      </c>
    </row>
    <row r="7612" spans="16:17" ht="12.75">
      <c r="P7612" s="11">
        <v>25865.72746232288</v>
      </c>
      <c r="Q7612" s="11">
        <v>19.486922087626095</v>
      </c>
    </row>
    <row r="7613" spans="16:17" ht="12.75">
      <c r="P7613" s="11">
        <v>30510.54607447942</v>
      </c>
      <c r="Q7613" s="11">
        <v>19.69875933091669</v>
      </c>
    </row>
    <row r="7614" spans="16:17" ht="12.75">
      <c r="P7614" s="11">
        <v>23894.302718220333</v>
      </c>
      <c r="Q7614" s="11">
        <v>20.872260754571183</v>
      </c>
    </row>
    <row r="7615" spans="16:17" ht="12.75">
      <c r="P7615" s="11">
        <v>33050.88779389328</v>
      </c>
      <c r="Q7615" s="11">
        <v>19.9544255082011</v>
      </c>
    </row>
    <row r="7616" spans="16:17" ht="12.75">
      <c r="P7616" s="11">
        <v>28361.8856262498</v>
      </c>
      <c r="Q7616" s="11">
        <v>18.181214898923933</v>
      </c>
    </row>
    <row r="7617" spans="16:17" ht="12.75">
      <c r="P7617" s="11">
        <v>27212.64791340108</v>
      </c>
      <c r="Q7617" s="11">
        <v>15.711415262662529</v>
      </c>
    </row>
    <row r="7618" spans="16:17" ht="12.75">
      <c r="P7618" s="11">
        <v>21953.479342488547</v>
      </c>
      <c r="Q7618" s="11">
        <v>17.095870802514483</v>
      </c>
    </row>
    <row r="7619" spans="16:17" ht="12.75">
      <c r="P7619" s="11">
        <v>25063.29214434038</v>
      </c>
      <c r="Q7619" s="11">
        <v>17.961009294888854</v>
      </c>
    </row>
    <row r="7620" spans="16:17" ht="12.75">
      <c r="P7620" s="11">
        <v>26240.252712498586</v>
      </c>
      <c r="Q7620" s="11">
        <v>18.97210006110396</v>
      </c>
    </row>
    <row r="7621" spans="16:17" ht="12.75">
      <c r="P7621" s="11">
        <v>31675.071449106537</v>
      </c>
      <c r="Q7621" s="11">
        <v>21.261944275329885</v>
      </c>
    </row>
    <row r="7622" spans="16:17" ht="12.75">
      <c r="P7622" s="11">
        <v>31066.380649171457</v>
      </c>
      <c r="Q7622" s="11">
        <v>18.979332792623573</v>
      </c>
    </row>
    <row r="7623" spans="16:17" ht="12.75">
      <c r="P7623" s="11">
        <v>24582.954935342565</v>
      </c>
      <c r="Q7623" s="11">
        <v>20.427048670667215</v>
      </c>
    </row>
    <row r="7624" spans="16:17" ht="12.75">
      <c r="P7624" s="11">
        <v>26753.668851638366</v>
      </c>
      <c r="Q7624" s="11">
        <v>14.12537318106744</v>
      </c>
    </row>
    <row r="7625" spans="16:17" ht="12.75">
      <c r="P7625" s="11">
        <v>28366.701164841987</v>
      </c>
      <c r="Q7625" s="11">
        <v>17.721611606575173</v>
      </c>
    </row>
    <row r="7626" spans="16:17" ht="12.75">
      <c r="P7626" s="11">
        <v>26058.41187452041</v>
      </c>
      <c r="Q7626" s="11">
        <v>19.03392277014273</v>
      </c>
    </row>
    <row r="7627" spans="16:17" ht="12.75">
      <c r="P7627" s="11">
        <v>27993.400069579886</v>
      </c>
      <c r="Q7627" s="11">
        <v>14.327570319352736</v>
      </c>
    </row>
    <row r="7628" spans="16:17" ht="12.75">
      <c r="P7628" s="11">
        <v>22092.610783571075</v>
      </c>
      <c r="Q7628" s="11">
        <v>13.858053286525756</v>
      </c>
    </row>
    <row r="7629" spans="16:17" ht="12.75">
      <c r="P7629" s="11">
        <v>32803.89722755786</v>
      </c>
      <c r="Q7629" s="11">
        <v>20.849362377406276</v>
      </c>
    </row>
    <row r="7630" spans="16:17" ht="12.75">
      <c r="P7630" s="11">
        <v>29533.819842180154</v>
      </c>
      <c r="Q7630" s="11">
        <v>18.62922614260834</v>
      </c>
    </row>
    <row r="7631" spans="16:17" ht="12.75">
      <c r="P7631" s="11">
        <v>29526.849706943725</v>
      </c>
      <c r="Q7631" s="11">
        <v>18.95463647020535</v>
      </c>
    </row>
    <row r="7632" spans="16:17" ht="12.75">
      <c r="P7632" s="11">
        <v>29914.40111084895</v>
      </c>
      <c r="Q7632" s="11">
        <v>20.817341630066185</v>
      </c>
    </row>
    <row r="7633" spans="16:17" ht="12.75">
      <c r="P7633" s="11">
        <v>27544.595270784015</v>
      </c>
      <c r="Q7633" s="11">
        <v>14.895718849855193</v>
      </c>
    </row>
    <row r="7634" spans="16:17" ht="12.75">
      <c r="P7634" s="11">
        <v>31266.244739363498</v>
      </c>
      <c r="Q7634" s="11">
        <v>20.46744580017776</v>
      </c>
    </row>
    <row r="7635" spans="16:17" ht="12.75">
      <c r="P7635" s="11">
        <v>29285.311590070978</v>
      </c>
      <c r="Q7635" s="11">
        <v>14.794607725321313</v>
      </c>
    </row>
    <row r="7636" spans="16:17" ht="12.75">
      <c r="P7636" s="11">
        <v>24176.033783367868</v>
      </c>
      <c r="Q7636" s="11">
        <v>17.423405946603683</v>
      </c>
    </row>
    <row r="7637" spans="16:17" ht="12.75">
      <c r="P7637" s="11">
        <v>25257.62681188239</v>
      </c>
      <c r="Q7637" s="11">
        <v>19.038036742821365</v>
      </c>
    </row>
    <row r="7638" spans="16:17" ht="12.75">
      <c r="P7638" s="11">
        <v>31579.290235021468</v>
      </c>
      <c r="Q7638" s="11">
        <v>15.474765440667964</v>
      </c>
    </row>
    <row r="7639" spans="16:17" ht="12.75">
      <c r="P7639" s="11">
        <v>24459.574784342294</v>
      </c>
      <c r="Q7639" s="11">
        <v>13.328822865865533</v>
      </c>
    </row>
    <row r="7640" spans="16:17" ht="12.75">
      <c r="P7640" s="11">
        <v>33928.536723031095</v>
      </c>
      <c r="Q7640" s="11">
        <v>19.976226811992532</v>
      </c>
    </row>
    <row r="7641" spans="16:17" ht="12.75">
      <c r="P7641" s="11">
        <v>30360.13329819476</v>
      </c>
      <c r="Q7641" s="11">
        <v>18.06039609228669</v>
      </c>
    </row>
    <row r="7642" spans="16:17" ht="12.75">
      <c r="P7642" s="11">
        <v>22159.511075804305</v>
      </c>
      <c r="Q7642" s="11">
        <v>14.133897627005334</v>
      </c>
    </row>
    <row r="7643" spans="16:17" ht="12.75">
      <c r="P7643" s="11">
        <v>26953.117056280207</v>
      </c>
      <c r="Q7643" s="11">
        <v>15.880067099362241</v>
      </c>
    </row>
    <row r="7644" spans="16:17" ht="12.75">
      <c r="P7644" s="11">
        <v>28612.76281610734</v>
      </c>
      <c r="Q7644" s="11">
        <v>15.076317914512638</v>
      </c>
    </row>
    <row r="7645" spans="16:17" ht="12.75">
      <c r="P7645" s="11">
        <v>29868.201039936004</v>
      </c>
      <c r="Q7645" s="11">
        <v>14.257858399215932</v>
      </c>
    </row>
    <row r="7646" spans="16:17" ht="12.75">
      <c r="P7646" s="11">
        <v>23153.953330563356</v>
      </c>
      <c r="Q7646" s="11">
        <v>16.99326247657392</v>
      </c>
    </row>
    <row r="7647" spans="16:17" ht="12.75">
      <c r="P7647" s="11">
        <v>24408.55260490732</v>
      </c>
      <c r="Q7647" s="11">
        <v>18.347211136974174</v>
      </c>
    </row>
    <row r="7648" spans="16:17" ht="12.75">
      <c r="P7648" s="11">
        <v>31245.744913233157</v>
      </c>
      <c r="Q7648" s="11">
        <v>15.807644688921439</v>
      </c>
    </row>
    <row r="7649" spans="16:17" ht="12.75">
      <c r="P7649" s="11">
        <v>30406.251120857833</v>
      </c>
      <c r="Q7649" s="11">
        <v>15.614782984918048</v>
      </c>
    </row>
    <row r="7650" spans="16:17" ht="12.75">
      <c r="P7650" s="11">
        <v>27016.641089204742</v>
      </c>
      <c r="Q7650" s="11">
        <v>14.471470794101602</v>
      </c>
    </row>
    <row r="7651" spans="16:17" ht="12.75">
      <c r="P7651" s="11">
        <v>31300.430626175388</v>
      </c>
      <c r="Q7651" s="11">
        <v>14.252839330335023</v>
      </c>
    </row>
    <row r="7652" spans="16:17" ht="12.75">
      <c r="P7652" s="11">
        <v>31071.450863040838</v>
      </c>
      <c r="Q7652" s="11">
        <v>15.33414847971577</v>
      </c>
    </row>
    <row r="7653" spans="16:17" ht="12.75">
      <c r="P7653" s="11">
        <v>31428.95132396756</v>
      </c>
      <c r="Q7653" s="11">
        <v>20.521817060328328</v>
      </c>
    </row>
    <row r="7654" spans="16:17" ht="12.75">
      <c r="P7654" s="11">
        <v>27571.523791036816</v>
      </c>
      <c r="Q7654" s="11">
        <v>18.207651820648568</v>
      </c>
    </row>
    <row r="7655" spans="16:17" ht="12.75">
      <c r="P7655" s="11">
        <v>21503.942702383007</v>
      </c>
      <c r="Q7655" s="11">
        <v>18.44722041118002</v>
      </c>
    </row>
    <row r="7656" spans="16:17" ht="12.75">
      <c r="P7656" s="11">
        <v>26789.159150980056</v>
      </c>
      <c r="Q7656" s="11">
        <v>19.24862552781275</v>
      </c>
    </row>
    <row r="7657" spans="16:17" ht="12.75">
      <c r="P7657" s="11">
        <v>29294.338189641134</v>
      </c>
      <c r="Q7657" s="11">
        <v>18.658598154928885</v>
      </c>
    </row>
    <row r="7658" spans="16:17" ht="12.75">
      <c r="P7658" s="11">
        <v>26495.191493478964</v>
      </c>
      <c r="Q7658" s="11">
        <v>16.386476897889153</v>
      </c>
    </row>
    <row r="7659" spans="16:17" ht="12.75">
      <c r="P7659" s="11">
        <v>26198.107226452197</v>
      </c>
      <c r="Q7659" s="11">
        <v>13.746882935654385</v>
      </c>
    </row>
    <row r="7660" spans="16:17" ht="12.75">
      <c r="P7660" s="11">
        <v>24151.328370899453</v>
      </c>
      <c r="Q7660" s="11">
        <v>15.603338126211824</v>
      </c>
    </row>
    <row r="7661" spans="16:17" ht="12.75">
      <c r="P7661" s="11">
        <v>26898.97804868928</v>
      </c>
      <c r="Q7661" s="11">
        <v>15.66347165274888</v>
      </c>
    </row>
    <row r="7662" spans="16:17" ht="12.75">
      <c r="P7662" s="11">
        <v>34642.97267177383</v>
      </c>
      <c r="Q7662" s="11">
        <v>20.854505282556833</v>
      </c>
    </row>
    <row r="7663" spans="16:17" ht="12.75">
      <c r="P7663" s="11">
        <v>26719.637920664034</v>
      </c>
      <c r="Q7663" s="11">
        <v>15.146171601573332</v>
      </c>
    </row>
    <row r="7664" spans="16:17" ht="12.75">
      <c r="P7664" s="11">
        <v>30908.64633725407</v>
      </c>
      <c r="Q7664" s="11">
        <v>19.49770851190437</v>
      </c>
    </row>
    <row r="7665" spans="16:17" ht="12.75">
      <c r="P7665" s="11">
        <v>23273.521804259493</v>
      </c>
      <c r="Q7665" s="11">
        <v>15.772374102049442</v>
      </c>
    </row>
    <row r="7666" spans="16:17" ht="12.75">
      <c r="P7666" s="11">
        <v>29326.237252960673</v>
      </c>
      <c r="Q7666" s="11">
        <v>19.395911449417518</v>
      </c>
    </row>
    <row r="7667" spans="16:17" ht="12.75">
      <c r="P7667" s="11">
        <v>26892.792751732166</v>
      </c>
      <c r="Q7667" s="11">
        <v>19.41743717862544</v>
      </c>
    </row>
    <row r="7668" spans="16:17" ht="12.75">
      <c r="P7668" s="11">
        <v>33881.36238606593</v>
      </c>
      <c r="Q7668" s="11">
        <v>21.484186423515172</v>
      </c>
    </row>
    <row r="7669" spans="16:17" ht="12.75">
      <c r="P7669" s="11">
        <v>35540.59502638869</v>
      </c>
      <c r="Q7669" s="11">
        <v>21.11951399687226</v>
      </c>
    </row>
    <row r="7670" spans="16:17" ht="12.75">
      <c r="P7670" s="11">
        <v>25613.336437618942</v>
      </c>
      <c r="Q7670" s="11">
        <v>19.844085380799743</v>
      </c>
    </row>
    <row r="7671" spans="16:17" ht="12.75">
      <c r="P7671" s="11">
        <v>24897.512039095905</v>
      </c>
      <c r="Q7671" s="11">
        <v>16.601106779561587</v>
      </c>
    </row>
    <row r="7672" spans="16:17" ht="12.75">
      <c r="P7672" s="11">
        <v>34283.89897977181</v>
      </c>
      <c r="Q7672" s="11">
        <v>20.01869025525817</v>
      </c>
    </row>
    <row r="7673" spans="16:17" ht="12.75">
      <c r="P7673" s="11">
        <v>27898.266632614574</v>
      </c>
      <c r="Q7673" s="11">
        <v>14.862945710374552</v>
      </c>
    </row>
    <row r="7674" spans="16:17" ht="12.75">
      <c r="P7674" s="11">
        <v>28982.238344844885</v>
      </c>
      <c r="Q7674" s="11">
        <v>15.100653164157032</v>
      </c>
    </row>
    <row r="7675" spans="16:17" ht="12.75">
      <c r="P7675" s="11">
        <v>30623.299212093054</v>
      </c>
      <c r="Q7675" s="11">
        <v>18.63019137041191</v>
      </c>
    </row>
    <row r="7676" spans="16:17" ht="12.75">
      <c r="P7676" s="11">
        <v>26257.0886019081</v>
      </c>
      <c r="Q7676" s="11">
        <v>18.636983691104035</v>
      </c>
    </row>
    <row r="7677" spans="16:17" ht="12.75">
      <c r="P7677" s="11">
        <v>25117.969446102677</v>
      </c>
      <c r="Q7677" s="11">
        <v>14.832835369514118</v>
      </c>
    </row>
    <row r="7678" spans="16:17" ht="12.75">
      <c r="P7678" s="11">
        <v>29395.08435676035</v>
      </c>
      <c r="Q7678" s="11">
        <v>14.53492123285254</v>
      </c>
    </row>
    <row r="7679" spans="16:17" ht="12.75">
      <c r="P7679" s="11">
        <v>23178.32474714129</v>
      </c>
      <c r="Q7679" s="11">
        <v>17.213985238647684</v>
      </c>
    </row>
    <row r="7680" spans="16:17" ht="12.75">
      <c r="P7680" s="11">
        <v>34990.00435558261</v>
      </c>
      <c r="Q7680" s="11">
        <v>20.683931419462535</v>
      </c>
    </row>
    <row r="7681" spans="16:17" ht="12.75">
      <c r="P7681" s="11">
        <v>32429.92272690428</v>
      </c>
      <c r="Q7681" s="11">
        <v>19.487697464363652</v>
      </c>
    </row>
    <row r="7682" spans="16:17" ht="12.75">
      <c r="P7682" s="11">
        <v>24718.727738630085</v>
      </c>
      <c r="Q7682" s="11">
        <v>19.137462961779562</v>
      </c>
    </row>
    <row r="7683" spans="16:17" ht="12.75">
      <c r="P7683" s="11">
        <v>30048.387250616994</v>
      </c>
      <c r="Q7683" s="11">
        <v>15.956852141552016</v>
      </c>
    </row>
    <row r="7684" spans="16:17" ht="12.75">
      <c r="P7684" s="11">
        <v>28896.71350785373</v>
      </c>
      <c r="Q7684" s="11">
        <v>21.498849921697982</v>
      </c>
    </row>
    <row r="7685" spans="16:17" ht="12.75">
      <c r="P7685" s="11">
        <v>35118.509366261336</v>
      </c>
      <c r="Q7685" s="11">
        <v>20.516567969660652</v>
      </c>
    </row>
    <row r="7686" spans="16:17" ht="12.75">
      <c r="P7686" s="11">
        <v>26744.45878289856</v>
      </c>
      <c r="Q7686" s="11">
        <v>13.135576066487316</v>
      </c>
    </row>
    <row r="7687" spans="16:17" ht="12.75">
      <c r="P7687" s="11">
        <v>22542.230195268818</v>
      </c>
      <c r="Q7687" s="11">
        <v>16.169398874587344</v>
      </c>
    </row>
    <row r="7688" spans="16:17" ht="12.75">
      <c r="P7688" s="11">
        <v>26856.201530074184</v>
      </c>
      <c r="Q7688" s="11">
        <v>19.925296174928324</v>
      </c>
    </row>
    <row r="7689" spans="16:17" ht="12.75">
      <c r="P7689" s="11">
        <v>30077.85280687689</v>
      </c>
      <c r="Q7689" s="11">
        <v>17.314151040887694</v>
      </c>
    </row>
    <row r="7690" spans="16:17" ht="12.75">
      <c r="P7690" s="11">
        <v>22323.737668574046</v>
      </c>
      <c r="Q7690" s="11">
        <v>15.852432456977805</v>
      </c>
    </row>
    <row r="7691" spans="16:17" ht="12.75">
      <c r="P7691" s="11">
        <v>31613.875737444145</v>
      </c>
      <c r="Q7691" s="11">
        <v>20.803055693805124</v>
      </c>
    </row>
    <row r="7692" spans="16:17" ht="12.75">
      <c r="P7692" s="11">
        <v>23203.486426245378</v>
      </c>
      <c r="Q7692" s="11">
        <v>20.731947271013187</v>
      </c>
    </row>
    <row r="7693" spans="16:17" ht="12.75">
      <c r="P7693" s="11">
        <v>24047.258965853052</v>
      </c>
      <c r="Q7693" s="11">
        <v>18.748465029609736</v>
      </c>
    </row>
    <row r="7694" spans="16:17" ht="12.75">
      <c r="P7694" s="11">
        <v>22567.928083401668</v>
      </c>
      <c r="Q7694" s="11">
        <v>16.27955183672281</v>
      </c>
    </row>
    <row r="7695" spans="16:17" ht="12.75">
      <c r="P7695" s="11">
        <v>29984.857999207325</v>
      </c>
      <c r="Q7695" s="11">
        <v>16.773451383480293</v>
      </c>
    </row>
    <row r="7696" spans="16:17" ht="12.75">
      <c r="P7696" s="11">
        <v>30461.449444833735</v>
      </c>
      <c r="Q7696" s="11">
        <v>19.66970625274903</v>
      </c>
    </row>
    <row r="7697" spans="16:17" ht="12.75">
      <c r="P7697" s="11">
        <v>24689.39851300354</v>
      </c>
      <c r="Q7697" s="11">
        <v>16.564826608586454</v>
      </c>
    </row>
    <row r="7698" spans="16:17" ht="12.75">
      <c r="P7698" s="11">
        <v>31119.762509545173</v>
      </c>
      <c r="Q7698" s="11">
        <v>15.885428687466689</v>
      </c>
    </row>
    <row r="7699" spans="16:17" ht="12.75">
      <c r="P7699" s="11">
        <v>25635.3899456386</v>
      </c>
      <c r="Q7699" s="11">
        <v>15.364245742205902</v>
      </c>
    </row>
    <row r="7700" spans="16:17" ht="12.75">
      <c r="P7700" s="11">
        <v>28957.550096987543</v>
      </c>
      <c r="Q7700" s="11">
        <v>13.950217649027115</v>
      </c>
    </row>
    <row r="7701" spans="16:17" ht="12.75">
      <c r="P7701" s="11">
        <v>25166.698729408115</v>
      </c>
      <c r="Q7701" s="11">
        <v>13.728419409805626</v>
      </c>
    </row>
    <row r="7702" spans="16:17" ht="12.75">
      <c r="P7702" s="11">
        <v>24962.746474903364</v>
      </c>
      <c r="Q7702" s="11">
        <v>15.80758006798472</v>
      </c>
    </row>
    <row r="7703" spans="16:17" ht="12.75">
      <c r="P7703" s="11">
        <v>37630.12048392772</v>
      </c>
      <c r="Q7703" s="11">
        <v>19.08567399321814</v>
      </c>
    </row>
    <row r="7704" spans="16:17" ht="12.75">
      <c r="P7704" s="11">
        <v>27440.4878100788</v>
      </c>
      <c r="Q7704" s="11">
        <v>14.652296464980942</v>
      </c>
    </row>
    <row r="7705" spans="16:17" ht="12.75">
      <c r="P7705" s="11">
        <v>25439.54460754306</v>
      </c>
      <c r="Q7705" s="11">
        <v>18.566535188714866</v>
      </c>
    </row>
    <row r="7706" spans="16:17" ht="12.75">
      <c r="P7706" s="11">
        <v>22065.42391497189</v>
      </c>
      <c r="Q7706" s="11">
        <v>15.347525050384814</v>
      </c>
    </row>
    <row r="7707" spans="16:17" ht="12.75">
      <c r="P7707" s="11">
        <v>31169.473779475</v>
      </c>
      <c r="Q7707" s="11">
        <v>16.887228619351564</v>
      </c>
    </row>
    <row r="7708" spans="16:17" ht="12.75">
      <c r="P7708" s="11">
        <v>28434.425331211613</v>
      </c>
      <c r="Q7708" s="11">
        <v>18.36838246534735</v>
      </c>
    </row>
    <row r="7709" spans="16:17" ht="12.75">
      <c r="P7709" s="11">
        <v>33284.99853888268</v>
      </c>
      <c r="Q7709" s="11">
        <v>19.73457062726029</v>
      </c>
    </row>
    <row r="7710" spans="16:17" ht="12.75">
      <c r="P7710" s="11">
        <v>25985.40871682908</v>
      </c>
      <c r="Q7710" s="11">
        <v>15.7419553371732</v>
      </c>
    </row>
    <row r="7711" spans="16:17" ht="12.75">
      <c r="P7711" s="11">
        <v>29724.34655173414</v>
      </c>
      <c r="Q7711" s="11">
        <v>17.289272654927526</v>
      </c>
    </row>
    <row r="7712" spans="16:17" ht="12.75">
      <c r="P7712" s="11">
        <v>28250.067561144355</v>
      </c>
      <c r="Q7712" s="11">
        <v>15.892550721547018</v>
      </c>
    </row>
    <row r="7713" spans="16:17" ht="12.75">
      <c r="P7713" s="11">
        <v>23525.42469597523</v>
      </c>
      <c r="Q7713" s="11">
        <v>15.091379375221177</v>
      </c>
    </row>
    <row r="7714" spans="16:17" ht="12.75">
      <c r="P7714" s="11">
        <v>26624.239398672456</v>
      </c>
      <c r="Q7714" s="11">
        <v>14.031744668870132</v>
      </c>
    </row>
    <row r="7715" spans="16:17" ht="12.75">
      <c r="P7715" s="11">
        <v>31073.70041121918</v>
      </c>
      <c r="Q7715" s="11">
        <v>15.043003834863704</v>
      </c>
    </row>
    <row r="7716" spans="16:17" ht="12.75">
      <c r="P7716" s="11">
        <v>31616.29898426298</v>
      </c>
      <c r="Q7716" s="11">
        <v>18.916117624088326</v>
      </c>
    </row>
    <row r="7717" spans="16:17" ht="12.75">
      <c r="P7717" s="11">
        <v>26930.038174542275</v>
      </c>
      <c r="Q7717" s="11">
        <v>18.260912518617346</v>
      </c>
    </row>
    <row r="7718" spans="16:17" ht="12.75">
      <c r="P7718" s="11">
        <v>31697.097475221843</v>
      </c>
      <c r="Q7718" s="11">
        <v>21.27673619554333</v>
      </c>
    </row>
    <row r="7719" spans="16:17" ht="12.75">
      <c r="P7719" s="11">
        <v>22736.243265765374</v>
      </c>
      <c r="Q7719" s="11">
        <v>15.567870440276652</v>
      </c>
    </row>
    <row r="7720" spans="16:17" ht="12.75">
      <c r="P7720" s="11">
        <v>30169.429954453797</v>
      </c>
      <c r="Q7720" s="11">
        <v>17.749681981276368</v>
      </c>
    </row>
    <row r="7721" spans="16:17" ht="12.75">
      <c r="P7721" s="11">
        <v>22934.482898345963</v>
      </c>
      <c r="Q7721" s="11">
        <v>17.097843704176192</v>
      </c>
    </row>
    <row r="7722" spans="16:17" ht="12.75">
      <c r="P7722" s="11">
        <v>25659.850164413918</v>
      </c>
      <c r="Q7722" s="11">
        <v>14.04906331614449</v>
      </c>
    </row>
    <row r="7723" spans="16:17" ht="12.75">
      <c r="P7723" s="11">
        <v>25198.268577423143</v>
      </c>
      <c r="Q7723" s="11">
        <v>17.196848396472845</v>
      </c>
    </row>
    <row r="7724" spans="16:17" ht="12.75">
      <c r="P7724" s="11">
        <v>30147.1560177584</v>
      </c>
      <c r="Q7724" s="11">
        <v>19.709812493214336</v>
      </c>
    </row>
    <row r="7725" spans="16:17" ht="12.75">
      <c r="P7725" s="11">
        <v>38188.82595932965</v>
      </c>
      <c r="Q7725" s="11">
        <v>19.990005963371356</v>
      </c>
    </row>
    <row r="7726" spans="16:17" ht="12.75">
      <c r="P7726" s="11">
        <v>30685.736480806674</v>
      </c>
      <c r="Q7726" s="11">
        <v>17.15026149475041</v>
      </c>
    </row>
    <row r="7727" spans="16:17" ht="12.75">
      <c r="P7727" s="11">
        <v>25566.53040667257</v>
      </c>
      <c r="Q7727" s="11">
        <v>14.167013639399764</v>
      </c>
    </row>
    <row r="7728" spans="16:17" ht="12.75">
      <c r="P7728" s="11">
        <v>23650.404084921145</v>
      </c>
      <c r="Q7728" s="11">
        <v>16.710595349235973</v>
      </c>
    </row>
    <row r="7729" spans="16:17" ht="12.75">
      <c r="P7729" s="11">
        <v>25055.99981065291</v>
      </c>
      <c r="Q7729" s="11">
        <v>20.675175569238757</v>
      </c>
    </row>
    <row r="7730" spans="16:17" ht="12.75">
      <c r="P7730" s="11">
        <v>26620.402900682944</v>
      </c>
      <c r="Q7730" s="11">
        <v>14.392949770263371</v>
      </c>
    </row>
    <row r="7731" spans="16:17" ht="12.75">
      <c r="P7731" s="11">
        <v>24043.331054334216</v>
      </c>
      <c r="Q7731" s="11">
        <v>15.560247927868492</v>
      </c>
    </row>
    <row r="7732" spans="16:17" ht="12.75">
      <c r="P7732" s="11">
        <v>30345.86699531955</v>
      </c>
      <c r="Q7732" s="11">
        <v>18.344740525488053</v>
      </c>
    </row>
    <row r="7733" spans="16:17" ht="12.75">
      <c r="P7733" s="11">
        <v>31151.863932268243</v>
      </c>
      <c r="Q7733" s="11">
        <v>15.320041870471062</v>
      </c>
    </row>
    <row r="7734" spans="16:17" ht="12.75">
      <c r="P7734" s="11">
        <v>22201.907169527938</v>
      </c>
      <c r="Q7734" s="11">
        <v>17.199569405925697</v>
      </c>
    </row>
    <row r="7735" spans="16:17" ht="12.75">
      <c r="P7735" s="11">
        <v>24486.31310202145</v>
      </c>
      <c r="Q7735" s="11">
        <v>18.95711850408201</v>
      </c>
    </row>
    <row r="7736" spans="16:17" ht="12.75">
      <c r="P7736" s="11">
        <v>27399.997206913748</v>
      </c>
      <c r="Q7736" s="11">
        <v>15.260585582397669</v>
      </c>
    </row>
    <row r="7737" spans="16:17" ht="12.75">
      <c r="P7737" s="11">
        <v>38397.167629973184</v>
      </c>
      <c r="Q7737" s="11">
        <v>18.365920385890767</v>
      </c>
    </row>
    <row r="7738" spans="16:17" ht="12.75">
      <c r="P7738" s="11">
        <v>22335.937838863952</v>
      </c>
      <c r="Q7738" s="11">
        <v>16.8397804710169</v>
      </c>
    </row>
    <row r="7739" spans="16:17" ht="12.75">
      <c r="P7739" s="11">
        <v>23204.84649015149</v>
      </c>
      <c r="Q7739" s="11">
        <v>18.75316949393867</v>
      </c>
    </row>
    <row r="7740" spans="16:17" ht="12.75">
      <c r="P7740" s="11">
        <v>31050.532600789764</v>
      </c>
      <c r="Q7740" s="11">
        <v>17.581674477915914</v>
      </c>
    </row>
    <row r="7741" spans="16:17" ht="12.75">
      <c r="P7741" s="11">
        <v>26245.100220963723</v>
      </c>
      <c r="Q7741" s="11">
        <v>15.822992638040741</v>
      </c>
    </row>
    <row r="7742" spans="16:17" ht="12.75">
      <c r="P7742" s="11">
        <v>31281.600635145103</v>
      </c>
      <c r="Q7742" s="11">
        <v>13.493345555996012</v>
      </c>
    </row>
    <row r="7743" spans="16:17" ht="12.75">
      <c r="P7743" s="11">
        <v>22442.41180046962</v>
      </c>
      <c r="Q7743" s="11">
        <v>16.402578511236875</v>
      </c>
    </row>
    <row r="7744" spans="16:17" ht="12.75">
      <c r="P7744" s="11">
        <v>28747.940150899332</v>
      </c>
      <c r="Q7744" s="11">
        <v>16.92640076097669</v>
      </c>
    </row>
    <row r="7745" spans="16:17" ht="12.75">
      <c r="P7745" s="11">
        <v>28213.37930013843</v>
      </c>
      <c r="Q7745" s="11">
        <v>20.8008287623629</v>
      </c>
    </row>
    <row r="7746" spans="16:17" ht="12.75">
      <c r="P7746" s="11">
        <v>23925.120853477212</v>
      </c>
      <c r="Q7746" s="11">
        <v>18.346931559265766</v>
      </c>
    </row>
    <row r="7747" spans="16:17" ht="12.75">
      <c r="P7747" s="11">
        <v>28896.570397063886</v>
      </c>
      <c r="Q7747" s="11">
        <v>18.916511030108172</v>
      </c>
    </row>
    <row r="7748" spans="16:17" ht="12.75">
      <c r="P7748" s="11">
        <v>27191.590008620657</v>
      </c>
      <c r="Q7748" s="11">
        <v>20.925683055870312</v>
      </c>
    </row>
    <row r="7749" spans="16:17" ht="12.75">
      <c r="P7749" s="11">
        <v>27160.933508960577</v>
      </c>
      <c r="Q7749" s="11">
        <v>19.960093081305974</v>
      </c>
    </row>
    <row r="7750" spans="16:17" ht="12.75">
      <c r="P7750" s="11">
        <v>32524.932818112517</v>
      </c>
      <c r="Q7750" s="11">
        <v>17.918923804496842</v>
      </c>
    </row>
    <row r="7751" spans="16:17" ht="12.75">
      <c r="P7751" s="11">
        <v>34113.40329482703</v>
      </c>
      <c r="Q7751" s="11">
        <v>20.193182962040165</v>
      </c>
    </row>
    <row r="7752" spans="16:17" ht="12.75">
      <c r="P7752" s="11">
        <v>31738.495848575327</v>
      </c>
      <c r="Q7752" s="11">
        <v>16.571165185342256</v>
      </c>
    </row>
    <row r="7753" spans="16:17" ht="12.75">
      <c r="P7753" s="11">
        <v>29132.169787713694</v>
      </c>
      <c r="Q7753" s="11">
        <v>17.52132281757994</v>
      </c>
    </row>
    <row r="7754" spans="16:17" ht="12.75">
      <c r="P7754" s="11">
        <v>21378.338508878594</v>
      </c>
      <c r="Q7754" s="11">
        <v>16.001015984036282</v>
      </c>
    </row>
    <row r="7755" spans="16:17" ht="12.75">
      <c r="P7755" s="11">
        <v>33291.32269329448</v>
      </c>
      <c r="Q7755" s="11">
        <v>20.105061050486857</v>
      </c>
    </row>
    <row r="7756" spans="16:17" ht="12.75">
      <c r="P7756" s="11">
        <v>24757.56985798835</v>
      </c>
      <c r="Q7756" s="11">
        <v>17.755608774509234</v>
      </c>
    </row>
    <row r="7757" spans="16:17" ht="12.75">
      <c r="P7757" s="11">
        <v>26948.98699530908</v>
      </c>
      <c r="Q7757" s="11">
        <v>16.918351369750727</v>
      </c>
    </row>
    <row r="7758" spans="16:17" ht="12.75">
      <c r="P7758" s="11">
        <v>30699.85734709976</v>
      </c>
      <c r="Q7758" s="11">
        <v>16.167777074902247</v>
      </c>
    </row>
    <row r="7759" spans="16:17" ht="12.75">
      <c r="P7759" s="11">
        <v>27594.37465097653</v>
      </c>
      <c r="Q7759" s="11">
        <v>15.91623802389503</v>
      </c>
    </row>
    <row r="7760" spans="16:17" ht="12.75">
      <c r="P7760" s="11">
        <v>21768.19285217088</v>
      </c>
      <c r="Q7760" s="11">
        <v>19.56745873781161</v>
      </c>
    </row>
    <row r="7761" spans="16:17" ht="12.75">
      <c r="P7761" s="11">
        <v>31317.02593797075</v>
      </c>
      <c r="Q7761" s="11">
        <v>18.29814925530156</v>
      </c>
    </row>
    <row r="7762" spans="16:17" ht="12.75">
      <c r="P7762" s="11">
        <v>32839.59104133463</v>
      </c>
      <c r="Q7762" s="11">
        <v>18.19697829533302</v>
      </c>
    </row>
    <row r="7763" spans="16:17" ht="12.75">
      <c r="P7763" s="11">
        <v>30652.509984560886</v>
      </c>
      <c r="Q7763" s="11">
        <v>17.866778179384756</v>
      </c>
    </row>
    <row r="7764" spans="16:17" ht="12.75">
      <c r="P7764" s="11">
        <v>23191.046489649667</v>
      </c>
      <c r="Q7764" s="11">
        <v>18.91610354967181</v>
      </c>
    </row>
    <row r="7765" spans="16:17" ht="12.75">
      <c r="P7765" s="11">
        <v>24606.61713378123</v>
      </c>
      <c r="Q7765" s="11">
        <v>15.645127963256877</v>
      </c>
    </row>
    <row r="7766" spans="16:17" ht="12.75">
      <c r="P7766" s="11">
        <v>27222.773930331503</v>
      </c>
      <c r="Q7766" s="11">
        <v>20.58832476229586</v>
      </c>
    </row>
    <row r="7767" spans="16:17" ht="12.75">
      <c r="P7767" s="11">
        <v>24952.194668510707</v>
      </c>
      <c r="Q7767" s="11">
        <v>13.796935399289497</v>
      </c>
    </row>
    <row r="7768" spans="16:17" ht="12.75">
      <c r="P7768" s="11">
        <v>24784.32632832417</v>
      </c>
      <c r="Q7768" s="11">
        <v>17.823907657714837</v>
      </c>
    </row>
    <row r="7769" spans="16:17" ht="12.75">
      <c r="P7769" s="11">
        <v>27456.623705973016</v>
      </c>
      <c r="Q7769" s="11">
        <v>14.987923321087063</v>
      </c>
    </row>
    <row r="7770" spans="16:17" ht="12.75">
      <c r="P7770" s="11">
        <v>35943.061298264496</v>
      </c>
      <c r="Q7770" s="11">
        <v>19.890962750392102</v>
      </c>
    </row>
    <row r="7771" spans="16:17" ht="12.75">
      <c r="P7771" s="11">
        <v>26482.550075171417</v>
      </c>
      <c r="Q7771" s="11">
        <v>17.09898255052455</v>
      </c>
    </row>
    <row r="7772" spans="16:17" ht="12.75">
      <c r="P7772" s="11">
        <v>32336.50049468388</v>
      </c>
      <c r="Q7772" s="11">
        <v>18.472311079512515</v>
      </c>
    </row>
    <row r="7773" spans="16:17" ht="12.75">
      <c r="P7773" s="11">
        <v>30072.95741567344</v>
      </c>
      <c r="Q7773" s="11">
        <v>17.44890241113174</v>
      </c>
    </row>
    <row r="7774" spans="16:17" ht="12.75">
      <c r="P7774" s="11">
        <v>23442.58614611237</v>
      </c>
      <c r="Q7774" s="11">
        <v>17.79492126267057</v>
      </c>
    </row>
    <row r="7775" spans="16:17" ht="12.75">
      <c r="P7775" s="11">
        <v>24426.88693881746</v>
      </c>
      <c r="Q7775" s="11">
        <v>13.95082389965816</v>
      </c>
    </row>
    <row r="7776" spans="16:17" ht="12.75">
      <c r="P7776" s="11">
        <v>30104.011707747257</v>
      </c>
      <c r="Q7776" s="11">
        <v>18.31712427126577</v>
      </c>
    </row>
    <row r="7777" spans="16:17" ht="12.75">
      <c r="P7777" s="11">
        <v>31121.740456570384</v>
      </c>
      <c r="Q7777" s="11">
        <v>14.757416963074757</v>
      </c>
    </row>
    <row r="7778" spans="16:17" ht="12.75">
      <c r="P7778" s="11">
        <v>28649.168374446333</v>
      </c>
      <c r="Q7778" s="11">
        <v>17.493780047824806</v>
      </c>
    </row>
    <row r="7779" spans="16:17" ht="12.75">
      <c r="P7779" s="11">
        <v>31897.998929470115</v>
      </c>
      <c r="Q7779" s="11">
        <v>18.017333723476977</v>
      </c>
    </row>
    <row r="7780" spans="16:17" ht="12.75">
      <c r="P7780" s="11">
        <v>25922.44947257533</v>
      </c>
      <c r="Q7780" s="11">
        <v>15.480628391819224</v>
      </c>
    </row>
    <row r="7781" spans="16:17" ht="12.75">
      <c r="P7781" s="11">
        <v>26039.10673194696</v>
      </c>
      <c r="Q7781" s="11">
        <v>18.462304792883756</v>
      </c>
    </row>
    <row r="7782" spans="16:17" ht="12.75">
      <c r="P7782" s="11">
        <v>22411.695421168486</v>
      </c>
      <c r="Q7782" s="11">
        <v>20.881949122728827</v>
      </c>
    </row>
    <row r="7783" spans="16:17" ht="12.75">
      <c r="P7783" s="11">
        <v>24840.41433431858</v>
      </c>
      <c r="Q7783" s="11">
        <v>17.431475830945804</v>
      </c>
    </row>
    <row r="7784" spans="16:17" ht="12.75">
      <c r="P7784" s="11">
        <v>33536.57884967377</v>
      </c>
      <c r="Q7784" s="11">
        <v>18.392179409032334</v>
      </c>
    </row>
    <row r="7785" spans="16:17" ht="12.75">
      <c r="P7785" s="11">
        <v>29113.905345475978</v>
      </c>
      <c r="Q7785" s="11">
        <v>17.025175464234923</v>
      </c>
    </row>
    <row r="7786" spans="16:17" ht="12.75">
      <c r="P7786" s="11">
        <v>28078.497607392143</v>
      </c>
      <c r="Q7786" s="11">
        <v>20.634798333942086</v>
      </c>
    </row>
    <row r="7787" spans="16:17" ht="12.75">
      <c r="P7787" s="11">
        <v>25217.97937033629</v>
      </c>
      <c r="Q7787" s="11">
        <v>14.507454261443796</v>
      </c>
    </row>
    <row r="7788" spans="16:17" ht="12.75">
      <c r="P7788" s="11">
        <v>22412.933830037924</v>
      </c>
      <c r="Q7788" s="11">
        <v>17.40016016302855</v>
      </c>
    </row>
    <row r="7789" spans="16:17" ht="12.75">
      <c r="P7789" s="11">
        <v>26102.395697211356</v>
      </c>
      <c r="Q7789" s="11">
        <v>22.39056585127948</v>
      </c>
    </row>
    <row r="7790" spans="16:17" ht="12.75">
      <c r="P7790" s="11">
        <v>31466.918092151296</v>
      </c>
      <c r="Q7790" s="11">
        <v>19.560116143032957</v>
      </c>
    </row>
    <row r="7791" spans="16:17" ht="12.75">
      <c r="P7791" s="11">
        <v>27307.040115845575</v>
      </c>
      <c r="Q7791" s="11">
        <v>20.70850545617207</v>
      </c>
    </row>
    <row r="7792" spans="16:17" ht="12.75">
      <c r="P7792" s="11">
        <v>31238.59167777917</v>
      </c>
      <c r="Q7792" s="11">
        <v>17.54670048288194</v>
      </c>
    </row>
    <row r="7793" spans="16:17" ht="12.75">
      <c r="P7793" s="11">
        <v>25541.744683394816</v>
      </c>
      <c r="Q7793" s="11">
        <v>17.666081497441176</v>
      </c>
    </row>
    <row r="7794" spans="16:17" ht="12.75">
      <c r="P7794" s="11">
        <v>32169.16255773816</v>
      </c>
      <c r="Q7794" s="11">
        <v>19.80581677769915</v>
      </c>
    </row>
    <row r="7795" spans="16:17" ht="12.75">
      <c r="P7795" s="11">
        <v>29755.324691698483</v>
      </c>
      <c r="Q7795" s="11">
        <v>15.924643231075464</v>
      </c>
    </row>
    <row r="7796" spans="16:17" ht="12.75">
      <c r="P7796" s="11">
        <v>30100.97154112664</v>
      </c>
      <c r="Q7796" s="11">
        <v>15.198931993608493</v>
      </c>
    </row>
    <row r="7797" spans="16:17" ht="12.75">
      <c r="P7797" s="11">
        <v>28372.457321731137</v>
      </c>
      <c r="Q7797" s="11">
        <v>17.054428013982854</v>
      </c>
    </row>
    <row r="7798" spans="16:17" ht="12.75">
      <c r="P7798" s="11">
        <v>22013.57857961731</v>
      </c>
      <c r="Q7798" s="11">
        <v>17.2152923098466</v>
      </c>
    </row>
    <row r="7799" spans="16:17" ht="12.75">
      <c r="P7799" s="11">
        <v>26458.05209917737</v>
      </c>
      <c r="Q7799" s="11">
        <v>20.112070890569086</v>
      </c>
    </row>
    <row r="7800" spans="16:17" ht="12.75">
      <c r="P7800" s="11">
        <v>29636.023555959036</v>
      </c>
      <c r="Q7800" s="11">
        <v>18.78420151241598</v>
      </c>
    </row>
    <row r="7801" spans="16:17" ht="12.75">
      <c r="P7801" s="11">
        <v>30014.542153659095</v>
      </c>
      <c r="Q7801" s="11">
        <v>20.811944605334357</v>
      </c>
    </row>
    <row r="7802" spans="16:17" ht="12.75">
      <c r="P7802" s="11">
        <v>25283.66412882667</v>
      </c>
      <c r="Q7802" s="11">
        <v>16.38882220395205</v>
      </c>
    </row>
    <row r="7803" spans="16:17" ht="12.75">
      <c r="P7803" s="11">
        <v>28521.200679634312</v>
      </c>
      <c r="Q7803" s="11">
        <v>16.241102996450454</v>
      </c>
    </row>
    <row r="7804" spans="16:17" ht="12.75">
      <c r="P7804" s="11">
        <v>31714.14654048644</v>
      </c>
      <c r="Q7804" s="11">
        <v>17.072779610223005</v>
      </c>
    </row>
    <row r="7805" spans="16:17" ht="12.75">
      <c r="P7805" s="11">
        <v>23838.157680104872</v>
      </c>
      <c r="Q7805" s="11">
        <v>17.77864406670995</v>
      </c>
    </row>
    <row r="7806" spans="16:17" ht="12.75">
      <c r="P7806" s="11">
        <v>26103.267023075532</v>
      </c>
      <c r="Q7806" s="11">
        <v>19.63549057798789</v>
      </c>
    </row>
    <row r="7807" spans="16:17" ht="12.75">
      <c r="P7807" s="11">
        <v>27590.803563519166</v>
      </c>
      <c r="Q7807" s="11">
        <v>17.226805692891137</v>
      </c>
    </row>
    <row r="7808" spans="16:17" ht="12.75">
      <c r="P7808" s="11">
        <v>29060.947840382643</v>
      </c>
      <c r="Q7808" s="11">
        <v>15.432538140585802</v>
      </c>
    </row>
    <row r="7809" spans="16:17" ht="12.75">
      <c r="P7809" s="11">
        <v>22684.355003953202</v>
      </c>
      <c r="Q7809" s="11">
        <v>14.797179362213384</v>
      </c>
    </row>
    <row r="7810" spans="16:17" ht="12.75">
      <c r="P7810" s="11">
        <v>26795.70466967761</v>
      </c>
      <c r="Q7810" s="11">
        <v>18.07931048029941</v>
      </c>
    </row>
    <row r="7811" spans="16:17" ht="12.75">
      <c r="P7811" s="11">
        <v>28360.67229234739</v>
      </c>
      <c r="Q7811" s="11">
        <v>15.854388602300741</v>
      </c>
    </row>
    <row r="7812" spans="16:17" ht="12.75">
      <c r="P7812" s="11">
        <v>21352.095708616373</v>
      </c>
      <c r="Q7812" s="11">
        <v>18.109457929813313</v>
      </c>
    </row>
    <row r="7813" spans="16:17" ht="12.75">
      <c r="P7813" s="11">
        <v>31617.291032545203</v>
      </c>
      <c r="Q7813" s="11">
        <v>18.625463531645487</v>
      </c>
    </row>
    <row r="7814" spans="16:17" ht="12.75">
      <c r="P7814" s="11">
        <v>21858.622296280166</v>
      </c>
      <c r="Q7814" s="11">
        <v>20.440087494977234</v>
      </c>
    </row>
    <row r="7815" spans="16:17" ht="12.75">
      <c r="P7815" s="11">
        <v>33440.57529328405</v>
      </c>
      <c r="Q7815" s="11">
        <v>20.686078433889275</v>
      </c>
    </row>
    <row r="7816" spans="16:17" ht="12.75">
      <c r="P7816" s="11">
        <v>24208.310211107844</v>
      </c>
      <c r="Q7816" s="11">
        <v>20.197311614687404</v>
      </c>
    </row>
    <row r="7817" spans="16:17" ht="12.75">
      <c r="P7817" s="11">
        <v>26367.85273824072</v>
      </c>
      <c r="Q7817" s="11">
        <v>14.561132992062847</v>
      </c>
    </row>
    <row r="7818" spans="16:17" ht="12.75">
      <c r="P7818" s="11">
        <v>22537.24445527787</v>
      </c>
      <c r="Q7818" s="11">
        <v>14.672996167268023</v>
      </c>
    </row>
    <row r="7819" spans="16:17" ht="12.75">
      <c r="P7819" s="11">
        <v>27151.750673613962</v>
      </c>
      <c r="Q7819" s="11">
        <v>20.29365826893055</v>
      </c>
    </row>
    <row r="7820" spans="16:17" ht="12.75">
      <c r="P7820" s="11">
        <v>28501.209493204144</v>
      </c>
      <c r="Q7820" s="11">
        <v>15.828806116626613</v>
      </c>
    </row>
    <row r="7821" spans="16:17" ht="12.75">
      <c r="P7821" s="11">
        <v>23834.16268136071</v>
      </c>
      <c r="Q7821" s="11">
        <v>17.467998448277825</v>
      </c>
    </row>
    <row r="7822" spans="16:17" ht="12.75">
      <c r="P7822" s="11">
        <v>21616.14919099695</v>
      </c>
      <c r="Q7822" s="11">
        <v>18.59531497797184</v>
      </c>
    </row>
    <row r="7823" spans="16:17" ht="12.75">
      <c r="P7823" s="11">
        <v>28264.491850402243</v>
      </c>
      <c r="Q7823" s="11">
        <v>17.68202948031191</v>
      </c>
    </row>
    <row r="7824" spans="16:17" ht="12.75">
      <c r="P7824" s="11">
        <v>26366.219762328023</v>
      </c>
      <c r="Q7824" s="11">
        <v>19.137628422314638</v>
      </c>
    </row>
    <row r="7825" spans="16:17" ht="12.75">
      <c r="P7825" s="11">
        <v>21544.047202465183</v>
      </c>
      <c r="Q7825" s="11">
        <v>18.114850573456618</v>
      </c>
    </row>
    <row r="7826" spans="16:17" ht="12.75">
      <c r="P7826" s="11">
        <v>25575.474220228327</v>
      </c>
      <c r="Q7826" s="11">
        <v>16.09113918933766</v>
      </c>
    </row>
    <row r="7827" spans="16:17" ht="12.75">
      <c r="P7827" s="11">
        <v>30909.571761315223</v>
      </c>
      <c r="Q7827" s="11">
        <v>17.2277895094477</v>
      </c>
    </row>
    <row r="7828" spans="16:17" ht="12.75">
      <c r="P7828" s="11">
        <v>31277.155373197485</v>
      </c>
      <c r="Q7828" s="11">
        <v>19.01720773164825</v>
      </c>
    </row>
    <row r="7829" spans="16:17" ht="12.75">
      <c r="P7829" s="11">
        <v>29612.422490199184</v>
      </c>
      <c r="Q7829" s="11">
        <v>18.702917767607016</v>
      </c>
    </row>
    <row r="7830" spans="16:17" ht="12.75">
      <c r="P7830" s="11">
        <v>31094.391855580176</v>
      </c>
      <c r="Q7830" s="11">
        <v>17.26461041074011</v>
      </c>
    </row>
    <row r="7831" spans="16:17" ht="12.75">
      <c r="P7831" s="11">
        <v>24175.533965019582</v>
      </c>
      <c r="Q7831" s="11">
        <v>14.230217716788522</v>
      </c>
    </row>
    <row r="7832" spans="16:17" ht="12.75">
      <c r="P7832" s="11">
        <v>28466.51446807569</v>
      </c>
      <c r="Q7832" s="11">
        <v>18.03205336959211</v>
      </c>
    </row>
    <row r="7833" spans="16:17" ht="12.75">
      <c r="P7833" s="11">
        <v>23803.336664269536</v>
      </c>
      <c r="Q7833" s="11">
        <v>18.725500389607156</v>
      </c>
    </row>
    <row r="7834" spans="16:17" ht="12.75">
      <c r="P7834" s="11">
        <v>27247.323852324287</v>
      </c>
      <c r="Q7834" s="11">
        <v>18.13889271606335</v>
      </c>
    </row>
    <row r="7835" spans="16:17" ht="12.75">
      <c r="P7835" s="11">
        <v>33072.313106207395</v>
      </c>
      <c r="Q7835" s="11">
        <v>18.665817771498876</v>
      </c>
    </row>
    <row r="7836" spans="16:17" ht="12.75">
      <c r="P7836" s="11">
        <v>24592.69441178339</v>
      </c>
      <c r="Q7836" s="11">
        <v>14.885415796341608</v>
      </c>
    </row>
    <row r="7837" spans="16:17" ht="12.75">
      <c r="P7837" s="11">
        <v>29380.294103714725</v>
      </c>
      <c r="Q7837" s="11">
        <v>19.07140013689343</v>
      </c>
    </row>
    <row r="7838" spans="16:17" ht="12.75">
      <c r="P7838" s="11">
        <v>29895.030059254168</v>
      </c>
      <c r="Q7838" s="11">
        <v>20.382420357752085</v>
      </c>
    </row>
    <row r="7839" spans="16:17" ht="12.75">
      <c r="P7839" s="11">
        <v>28150.83173807953</v>
      </c>
      <c r="Q7839" s="11">
        <v>21.4055533884387</v>
      </c>
    </row>
    <row r="7840" spans="16:17" ht="12.75">
      <c r="P7840" s="11">
        <v>28729.85956135628</v>
      </c>
      <c r="Q7840" s="11">
        <v>16.757941466209193</v>
      </c>
    </row>
    <row r="7841" spans="16:17" ht="12.75">
      <c r="P7841" s="11">
        <v>28486.67027445889</v>
      </c>
      <c r="Q7841" s="11">
        <v>18.13891194094871</v>
      </c>
    </row>
    <row r="7842" spans="16:17" ht="12.75">
      <c r="P7842" s="11">
        <v>31091.02694991948</v>
      </c>
      <c r="Q7842" s="11">
        <v>14.303773519249235</v>
      </c>
    </row>
    <row r="7843" spans="16:17" ht="12.75">
      <c r="P7843" s="11">
        <v>22988.708052364054</v>
      </c>
      <c r="Q7843" s="11">
        <v>18.940341903000977</v>
      </c>
    </row>
    <row r="7844" spans="16:17" ht="12.75">
      <c r="P7844" s="11">
        <v>31162.530107532588</v>
      </c>
      <c r="Q7844" s="11">
        <v>19.43040074676929</v>
      </c>
    </row>
    <row r="7845" spans="16:17" ht="12.75">
      <c r="P7845" s="11">
        <v>26181.387773240644</v>
      </c>
      <c r="Q7845" s="11">
        <v>19.21429289042013</v>
      </c>
    </row>
    <row r="7846" spans="16:17" ht="12.75">
      <c r="P7846" s="11">
        <v>33200.159385167906</v>
      </c>
      <c r="Q7846" s="11">
        <v>19.224365943208543</v>
      </c>
    </row>
    <row r="7847" spans="16:17" ht="12.75">
      <c r="P7847" s="11">
        <v>29872.006970060513</v>
      </c>
      <c r="Q7847" s="11">
        <v>17.541090309932503</v>
      </c>
    </row>
    <row r="7848" spans="16:17" ht="12.75">
      <c r="P7848" s="11">
        <v>26099.07803136764</v>
      </c>
      <c r="Q7848" s="11">
        <v>18.65631147841258</v>
      </c>
    </row>
    <row r="7849" spans="16:17" ht="12.75">
      <c r="P7849" s="11">
        <v>27540.56381952108</v>
      </c>
      <c r="Q7849" s="11">
        <v>18.203676930319713</v>
      </c>
    </row>
    <row r="7850" spans="16:17" ht="12.75">
      <c r="P7850" s="11">
        <v>24637.060003685965</v>
      </c>
      <c r="Q7850" s="11">
        <v>16.45105776357901</v>
      </c>
    </row>
    <row r="7851" spans="16:17" ht="12.75">
      <c r="P7851" s="11">
        <v>30439.653005076158</v>
      </c>
      <c r="Q7851" s="11">
        <v>15.83488949763253</v>
      </c>
    </row>
    <row r="7852" spans="16:17" ht="12.75">
      <c r="P7852" s="11">
        <v>22841.177409325886</v>
      </c>
      <c r="Q7852" s="11">
        <v>17.862178354363127</v>
      </c>
    </row>
    <row r="7853" spans="16:17" ht="12.75">
      <c r="P7853" s="11">
        <v>25189.343972614413</v>
      </c>
      <c r="Q7853" s="11">
        <v>14.865204699983412</v>
      </c>
    </row>
    <row r="7854" spans="16:17" ht="12.75">
      <c r="P7854" s="11">
        <v>29331.991282148836</v>
      </c>
      <c r="Q7854" s="11">
        <v>18.09462158572039</v>
      </c>
    </row>
    <row r="7855" spans="16:17" ht="12.75">
      <c r="P7855" s="11">
        <v>25396.682594480055</v>
      </c>
      <c r="Q7855" s="11">
        <v>14.656918144938698</v>
      </c>
    </row>
    <row r="7856" spans="16:17" ht="12.75">
      <c r="P7856" s="11">
        <v>27974.04410914874</v>
      </c>
      <c r="Q7856" s="11">
        <v>20.406603896125723</v>
      </c>
    </row>
    <row r="7857" spans="16:17" ht="12.75">
      <c r="P7857" s="11">
        <v>22995.75898433563</v>
      </c>
      <c r="Q7857" s="11">
        <v>19.977395644397898</v>
      </c>
    </row>
    <row r="7858" spans="16:17" ht="12.75">
      <c r="P7858" s="11">
        <v>26165.477570273713</v>
      </c>
      <c r="Q7858" s="11">
        <v>17.396311652013516</v>
      </c>
    </row>
    <row r="7859" spans="16:17" ht="12.75">
      <c r="P7859" s="11">
        <v>21297.451448666507</v>
      </c>
      <c r="Q7859" s="11">
        <v>15.5247807274934</v>
      </c>
    </row>
    <row r="7860" spans="16:17" ht="12.75">
      <c r="P7860" s="11">
        <v>24318.53586486477</v>
      </c>
      <c r="Q7860" s="11">
        <v>15.087233909554481</v>
      </c>
    </row>
    <row r="7861" spans="16:17" ht="12.75">
      <c r="P7861" s="11">
        <v>32485.566502993483</v>
      </c>
      <c r="Q7861" s="11">
        <v>17.840768908998133</v>
      </c>
    </row>
    <row r="7862" spans="16:17" ht="12.75">
      <c r="P7862" s="11">
        <v>27594.230820912617</v>
      </c>
      <c r="Q7862" s="11">
        <v>15.294858539510074</v>
      </c>
    </row>
    <row r="7863" spans="16:17" ht="12.75">
      <c r="P7863" s="11">
        <v>26710.74050351117</v>
      </c>
      <c r="Q7863" s="11">
        <v>18.238306601878403</v>
      </c>
    </row>
    <row r="7864" spans="16:17" ht="12.75">
      <c r="P7864" s="11">
        <v>26692.36347675013</v>
      </c>
      <c r="Q7864" s="11">
        <v>13.717711883290757</v>
      </c>
    </row>
    <row r="7865" spans="16:17" ht="12.75">
      <c r="P7865" s="11">
        <v>28893.342127942797</v>
      </c>
      <c r="Q7865" s="11">
        <v>14.046350650587184</v>
      </c>
    </row>
    <row r="7866" spans="16:17" ht="12.75">
      <c r="P7866" s="11">
        <v>26693.21219796087</v>
      </c>
      <c r="Q7866" s="11">
        <v>19.8649648420812</v>
      </c>
    </row>
    <row r="7867" spans="16:17" ht="12.75">
      <c r="P7867" s="11">
        <v>28670.64359354951</v>
      </c>
      <c r="Q7867" s="11">
        <v>20.366957726246756</v>
      </c>
    </row>
    <row r="7868" spans="16:17" ht="12.75">
      <c r="P7868" s="11">
        <v>26974.05803928517</v>
      </c>
      <c r="Q7868" s="11">
        <v>12.94444447145572</v>
      </c>
    </row>
    <row r="7869" spans="16:17" ht="12.75">
      <c r="P7869" s="11">
        <v>24287.880829595586</v>
      </c>
      <c r="Q7869" s="11">
        <v>19.236954518205817</v>
      </c>
    </row>
    <row r="7870" spans="16:17" ht="12.75">
      <c r="P7870" s="11">
        <v>25813.99151239457</v>
      </c>
      <c r="Q7870" s="11">
        <v>16.77310114051618</v>
      </c>
    </row>
    <row r="7871" spans="16:17" ht="12.75">
      <c r="P7871" s="11">
        <v>29801.634302831008</v>
      </c>
      <c r="Q7871" s="11">
        <v>19.48594593827507</v>
      </c>
    </row>
    <row r="7872" spans="16:17" ht="12.75">
      <c r="P7872" s="11">
        <v>28645.302341195395</v>
      </c>
      <c r="Q7872" s="11">
        <v>18.22055448899728</v>
      </c>
    </row>
    <row r="7873" spans="16:17" ht="12.75">
      <c r="P7873" s="11">
        <v>30356.129988154753</v>
      </c>
      <c r="Q7873" s="11">
        <v>15.479462001749598</v>
      </c>
    </row>
    <row r="7874" spans="16:17" ht="12.75">
      <c r="P7874" s="11">
        <v>29114.444953212227</v>
      </c>
      <c r="Q7874" s="11">
        <v>19.656108256420232</v>
      </c>
    </row>
    <row r="7875" spans="16:17" ht="12.75">
      <c r="P7875" s="11">
        <v>28470.574634595625</v>
      </c>
      <c r="Q7875" s="11">
        <v>15.092229603746823</v>
      </c>
    </row>
    <row r="7876" spans="16:17" ht="12.75">
      <c r="P7876" s="11">
        <v>28807.824289443517</v>
      </c>
      <c r="Q7876" s="11">
        <v>19.291237517292995</v>
      </c>
    </row>
    <row r="7877" spans="16:17" ht="12.75">
      <c r="P7877" s="11">
        <v>26152.377113543793</v>
      </c>
      <c r="Q7877" s="11">
        <v>20.267547537129975</v>
      </c>
    </row>
    <row r="7878" spans="16:17" ht="12.75">
      <c r="P7878" s="11">
        <v>26444.055986482796</v>
      </c>
      <c r="Q7878" s="11">
        <v>17.933979405136643</v>
      </c>
    </row>
    <row r="7879" spans="16:17" ht="12.75">
      <c r="P7879" s="11">
        <v>30967.087793779174</v>
      </c>
      <c r="Q7879" s="11">
        <v>16.26194376705812</v>
      </c>
    </row>
    <row r="7880" spans="16:17" ht="12.75">
      <c r="P7880" s="11">
        <v>32417.494533276054</v>
      </c>
      <c r="Q7880" s="11">
        <v>17.96414623119902</v>
      </c>
    </row>
    <row r="7881" spans="16:17" ht="12.75">
      <c r="P7881" s="11">
        <v>34609.75917006413</v>
      </c>
      <c r="Q7881" s="11">
        <v>19.920199003099885</v>
      </c>
    </row>
    <row r="7882" spans="16:17" ht="12.75">
      <c r="P7882" s="11">
        <v>21395.27480140346</v>
      </c>
      <c r="Q7882" s="11">
        <v>16.34622969937142</v>
      </c>
    </row>
    <row r="7883" spans="16:17" ht="12.75">
      <c r="P7883" s="11">
        <v>24822.796594377847</v>
      </c>
      <c r="Q7883" s="11">
        <v>19.16783501002891</v>
      </c>
    </row>
    <row r="7884" spans="16:17" ht="12.75">
      <c r="P7884" s="11">
        <v>29460.428291004173</v>
      </c>
      <c r="Q7884" s="11">
        <v>16.1920974078263</v>
      </c>
    </row>
    <row r="7885" spans="16:17" ht="12.75">
      <c r="P7885" s="11">
        <v>28803.454321514724</v>
      </c>
      <c r="Q7885" s="11">
        <v>19.935331318347487</v>
      </c>
    </row>
    <row r="7886" spans="16:17" ht="12.75">
      <c r="P7886" s="11">
        <v>26951.60267178582</v>
      </c>
      <c r="Q7886" s="11">
        <v>16.341652075151693</v>
      </c>
    </row>
    <row r="7887" spans="16:17" ht="12.75">
      <c r="P7887" s="11">
        <v>30627.248889722894</v>
      </c>
      <c r="Q7887" s="11">
        <v>17.092352991748918</v>
      </c>
    </row>
    <row r="7888" spans="16:17" ht="12.75">
      <c r="P7888" s="11">
        <v>29228.94158197883</v>
      </c>
      <c r="Q7888" s="11">
        <v>13.74403916645336</v>
      </c>
    </row>
    <row r="7889" spans="16:17" ht="12.75">
      <c r="P7889" s="11">
        <v>26453.641195194505</v>
      </c>
      <c r="Q7889" s="11">
        <v>18.63771488924349</v>
      </c>
    </row>
    <row r="7890" spans="16:17" ht="12.75">
      <c r="P7890" s="11">
        <v>25838.771419998215</v>
      </c>
      <c r="Q7890" s="11">
        <v>16.80604970853951</v>
      </c>
    </row>
    <row r="7891" spans="16:17" ht="12.75">
      <c r="P7891" s="11">
        <v>28510.31870304175</v>
      </c>
      <c r="Q7891" s="11">
        <v>15.752420125322548</v>
      </c>
    </row>
    <row r="7892" spans="16:17" ht="12.75">
      <c r="P7892" s="11">
        <v>28720.471289803656</v>
      </c>
      <c r="Q7892" s="11">
        <v>16.4875978402868</v>
      </c>
    </row>
    <row r="7893" spans="16:17" ht="12.75">
      <c r="P7893" s="11">
        <v>26038.660179031755</v>
      </c>
      <c r="Q7893" s="11">
        <v>16.12509226799134</v>
      </c>
    </row>
    <row r="7894" spans="16:17" ht="12.75">
      <c r="P7894" s="11">
        <v>30403.0619299819</v>
      </c>
      <c r="Q7894" s="11">
        <v>16.476314612213137</v>
      </c>
    </row>
    <row r="7895" spans="16:17" ht="12.75">
      <c r="P7895" s="11">
        <v>34211.810342707104</v>
      </c>
      <c r="Q7895" s="11">
        <v>18.94150462603705</v>
      </c>
    </row>
    <row r="7896" spans="16:17" ht="12.75">
      <c r="P7896" s="11">
        <v>30924.913389410423</v>
      </c>
      <c r="Q7896" s="11">
        <v>16.719843532985283</v>
      </c>
    </row>
    <row r="7897" spans="16:17" ht="12.75">
      <c r="P7897" s="11">
        <v>38194.99051142077</v>
      </c>
      <c r="Q7897" s="11">
        <v>18.96688940308432</v>
      </c>
    </row>
    <row r="7898" spans="16:17" ht="12.75">
      <c r="P7898" s="11">
        <v>27976.298735061864</v>
      </c>
      <c r="Q7898" s="11">
        <v>16.409703879453005</v>
      </c>
    </row>
    <row r="7899" spans="16:17" ht="12.75">
      <c r="P7899" s="11">
        <v>27465.80447725767</v>
      </c>
      <c r="Q7899" s="11">
        <v>15.203794336150931</v>
      </c>
    </row>
    <row r="7900" spans="16:17" ht="12.75">
      <c r="P7900" s="11">
        <v>31832.080206149552</v>
      </c>
      <c r="Q7900" s="11">
        <v>19.309143178508855</v>
      </c>
    </row>
    <row r="7901" spans="16:17" ht="12.75">
      <c r="P7901" s="11">
        <v>21934.281062435515</v>
      </c>
      <c r="Q7901" s="11">
        <v>17.002421536456247</v>
      </c>
    </row>
    <row r="7902" spans="16:17" ht="12.75">
      <c r="P7902" s="11">
        <v>26896.286138418003</v>
      </c>
      <c r="Q7902" s="11">
        <v>18.0429597326832</v>
      </c>
    </row>
    <row r="7903" spans="16:17" ht="12.75">
      <c r="P7903" s="11">
        <v>27162.11728608296</v>
      </c>
      <c r="Q7903" s="11">
        <v>17.458905066684633</v>
      </c>
    </row>
    <row r="7904" spans="16:17" ht="12.75">
      <c r="P7904" s="11">
        <v>31711.042257192075</v>
      </c>
      <c r="Q7904" s="11">
        <v>18.208610551477104</v>
      </c>
    </row>
    <row r="7905" spans="16:17" ht="12.75">
      <c r="P7905" s="11">
        <v>29809.54715140924</v>
      </c>
      <c r="Q7905" s="11">
        <v>13.912954648332478</v>
      </c>
    </row>
    <row r="7906" spans="16:17" ht="12.75">
      <c r="P7906" s="11">
        <v>24350.753914984947</v>
      </c>
      <c r="Q7906" s="11">
        <v>15.910408968215709</v>
      </c>
    </row>
    <row r="7907" spans="16:17" ht="12.75">
      <c r="P7907" s="11">
        <v>28452.227035657706</v>
      </c>
      <c r="Q7907" s="11">
        <v>19.2144640823676</v>
      </c>
    </row>
    <row r="7908" spans="16:17" ht="12.75">
      <c r="P7908" s="11">
        <v>24171.179945266926</v>
      </c>
      <c r="Q7908" s="11">
        <v>14.550171220106847</v>
      </c>
    </row>
    <row r="7909" spans="16:17" ht="12.75">
      <c r="P7909" s="11">
        <v>24752.928583449604</v>
      </c>
      <c r="Q7909" s="11">
        <v>16.13005334472732</v>
      </c>
    </row>
    <row r="7910" spans="16:17" ht="12.75">
      <c r="P7910" s="11">
        <v>22174.97726968276</v>
      </c>
      <c r="Q7910" s="11">
        <v>15.232297895818308</v>
      </c>
    </row>
    <row r="7911" spans="16:17" ht="12.75">
      <c r="P7911" s="11">
        <v>23167.679006953407</v>
      </c>
      <c r="Q7911" s="11">
        <v>17.478004073782326</v>
      </c>
    </row>
    <row r="7912" spans="16:17" ht="12.75">
      <c r="P7912" s="11">
        <v>28722.407649646302</v>
      </c>
      <c r="Q7912" s="11">
        <v>14.066769619898938</v>
      </c>
    </row>
    <row r="7913" spans="16:17" ht="12.75">
      <c r="P7913" s="11">
        <v>24676.312205105954</v>
      </c>
      <c r="Q7913" s="11">
        <v>17.184253792488867</v>
      </c>
    </row>
    <row r="7914" spans="16:17" ht="12.75">
      <c r="P7914" s="11">
        <v>31574.869005948167</v>
      </c>
      <c r="Q7914" s="11">
        <v>17.00757826799692</v>
      </c>
    </row>
    <row r="7915" spans="16:17" ht="12.75">
      <c r="P7915" s="11">
        <v>22056.27673548577</v>
      </c>
      <c r="Q7915" s="11">
        <v>14.52353596474493</v>
      </c>
    </row>
    <row r="7916" spans="16:17" ht="12.75">
      <c r="P7916" s="11">
        <v>21395.611611360546</v>
      </c>
      <c r="Q7916" s="11">
        <v>17.76185857373612</v>
      </c>
    </row>
    <row r="7917" spans="16:17" ht="12.75">
      <c r="P7917" s="11">
        <v>29152.880173792728</v>
      </c>
      <c r="Q7917" s="11">
        <v>16.98608735323032</v>
      </c>
    </row>
    <row r="7918" spans="16:17" ht="12.75">
      <c r="P7918" s="11">
        <v>28195.93772887095</v>
      </c>
      <c r="Q7918" s="11">
        <v>17.721432764433786</v>
      </c>
    </row>
    <row r="7919" spans="16:17" ht="12.75">
      <c r="P7919" s="11">
        <v>28115.06902949043</v>
      </c>
      <c r="Q7919" s="11">
        <v>19.15775677567084</v>
      </c>
    </row>
    <row r="7920" spans="16:17" ht="12.75">
      <c r="P7920" s="11">
        <v>31464.656514936185</v>
      </c>
      <c r="Q7920" s="11">
        <v>20.05670290400335</v>
      </c>
    </row>
    <row r="7921" spans="16:17" ht="12.75">
      <c r="P7921" s="11">
        <v>25526.351995280613</v>
      </c>
      <c r="Q7921" s="11">
        <v>17.231527247740967</v>
      </c>
    </row>
    <row r="7922" spans="16:17" ht="12.75">
      <c r="P7922" s="11">
        <v>23960.156236564177</v>
      </c>
      <c r="Q7922" s="11">
        <v>18.744250372563705</v>
      </c>
    </row>
    <row r="7923" spans="16:17" ht="12.75">
      <c r="P7923" s="11">
        <v>29410.33677267101</v>
      </c>
      <c r="Q7923" s="11">
        <v>21.282519127899988</v>
      </c>
    </row>
    <row r="7924" spans="16:17" ht="12.75">
      <c r="P7924" s="11">
        <v>28027.38958633249</v>
      </c>
      <c r="Q7924" s="11">
        <v>17.863306538974534</v>
      </c>
    </row>
    <row r="7925" spans="16:17" ht="12.75">
      <c r="P7925" s="11">
        <v>26271.23677404961</v>
      </c>
      <c r="Q7925" s="11">
        <v>19.10513942449695</v>
      </c>
    </row>
    <row r="7926" spans="16:17" ht="12.75">
      <c r="P7926" s="11">
        <v>29122.75853302826</v>
      </c>
      <c r="Q7926" s="11">
        <v>16.012356639372676</v>
      </c>
    </row>
    <row r="7927" spans="16:17" ht="12.75">
      <c r="P7927" s="11">
        <v>22819.676018120375</v>
      </c>
      <c r="Q7927" s="11">
        <v>14.92870587932621</v>
      </c>
    </row>
    <row r="7928" spans="16:17" ht="12.75">
      <c r="P7928" s="11">
        <v>27123.317502895254</v>
      </c>
      <c r="Q7928" s="11">
        <v>18.801466266027436</v>
      </c>
    </row>
    <row r="7929" spans="16:17" ht="12.75">
      <c r="P7929" s="11">
        <v>22789.134135232038</v>
      </c>
      <c r="Q7929" s="11">
        <v>16.795384521971</v>
      </c>
    </row>
    <row r="7930" spans="16:17" ht="12.75">
      <c r="P7930" s="11">
        <v>29340.55832884517</v>
      </c>
      <c r="Q7930" s="11">
        <v>15.448189162844074</v>
      </c>
    </row>
    <row r="7931" spans="16:17" ht="12.75">
      <c r="P7931" s="11">
        <v>24907.942691649994</v>
      </c>
      <c r="Q7931" s="11">
        <v>17.898063728142233</v>
      </c>
    </row>
    <row r="7932" spans="16:17" ht="12.75">
      <c r="P7932" s="11">
        <v>23697.561069620057</v>
      </c>
      <c r="Q7932" s="11">
        <v>15.650534543820866</v>
      </c>
    </row>
    <row r="7933" spans="16:17" ht="12.75">
      <c r="P7933" s="11">
        <v>23162.573438312796</v>
      </c>
      <c r="Q7933" s="11">
        <v>21.497907949624608</v>
      </c>
    </row>
    <row r="7934" spans="16:17" ht="12.75">
      <c r="P7934" s="11">
        <v>31927.174497884418</v>
      </c>
      <c r="Q7934" s="11">
        <v>20.51640203747048</v>
      </c>
    </row>
    <row r="7935" spans="16:17" ht="12.75">
      <c r="P7935" s="11">
        <v>27352.93698974777</v>
      </c>
      <c r="Q7935" s="11">
        <v>15.769683050060282</v>
      </c>
    </row>
    <row r="7936" spans="16:17" ht="12.75">
      <c r="P7936" s="11">
        <v>31371.189225026494</v>
      </c>
      <c r="Q7936" s="11">
        <v>14.882033182414315</v>
      </c>
    </row>
    <row r="7937" spans="16:17" ht="12.75">
      <c r="P7937" s="11">
        <v>24694.55784676787</v>
      </c>
      <c r="Q7937" s="11">
        <v>15.330561887899348</v>
      </c>
    </row>
    <row r="7938" spans="16:17" ht="12.75">
      <c r="P7938" s="11">
        <v>33234.947305840804</v>
      </c>
      <c r="Q7938" s="11">
        <v>19.825501556367545</v>
      </c>
    </row>
    <row r="7939" spans="16:17" ht="12.75">
      <c r="P7939" s="11">
        <v>27770.16821302855</v>
      </c>
      <c r="Q7939" s="11">
        <v>19.75372785500982</v>
      </c>
    </row>
    <row r="7940" spans="16:17" ht="12.75">
      <c r="P7940" s="11">
        <v>23445.29144844504</v>
      </c>
      <c r="Q7940" s="11">
        <v>19.05690560597052</v>
      </c>
    </row>
    <row r="7941" spans="16:17" ht="12.75">
      <c r="P7941" s="11">
        <v>37776.57424408163</v>
      </c>
      <c r="Q7941" s="11">
        <v>18.71122503889657</v>
      </c>
    </row>
    <row r="7942" spans="16:17" ht="12.75">
      <c r="P7942" s="11">
        <v>27133.05923662344</v>
      </c>
      <c r="Q7942" s="11">
        <v>19.468761178995617</v>
      </c>
    </row>
    <row r="7943" spans="16:17" ht="12.75">
      <c r="P7943" s="11">
        <v>22896.030847116177</v>
      </c>
      <c r="Q7943" s="11">
        <v>17.21018992039703</v>
      </c>
    </row>
    <row r="7944" spans="16:17" ht="12.75">
      <c r="P7944" s="11">
        <v>34689.84093157473</v>
      </c>
      <c r="Q7944" s="11">
        <v>21.27730731458731</v>
      </c>
    </row>
    <row r="7945" spans="16:17" ht="12.75">
      <c r="P7945" s="11">
        <v>27532.239680787385</v>
      </c>
      <c r="Q7945" s="11">
        <v>15.513540222227853</v>
      </c>
    </row>
    <row r="7946" spans="16:17" ht="12.75">
      <c r="P7946" s="11">
        <v>29388.029801718545</v>
      </c>
      <c r="Q7946" s="11">
        <v>18.5589108547769</v>
      </c>
    </row>
    <row r="7947" spans="16:17" ht="12.75">
      <c r="P7947" s="11">
        <v>23846.91156325162</v>
      </c>
      <c r="Q7947" s="11">
        <v>21.533690935961083</v>
      </c>
    </row>
    <row r="7948" spans="16:17" ht="12.75">
      <c r="P7948" s="11">
        <v>21860.28746803184</v>
      </c>
      <c r="Q7948" s="11">
        <v>18.712889176688392</v>
      </c>
    </row>
    <row r="7949" spans="16:17" ht="12.75">
      <c r="P7949" s="11">
        <v>23265.436672203086</v>
      </c>
      <c r="Q7949" s="11">
        <v>16.24234432796906</v>
      </c>
    </row>
    <row r="7950" spans="16:17" ht="12.75">
      <c r="P7950" s="11">
        <v>21737.95013947633</v>
      </c>
      <c r="Q7950" s="11">
        <v>14.13740214095627</v>
      </c>
    </row>
    <row r="7951" spans="16:17" ht="12.75">
      <c r="P7951" s="11">
        <v>28789.50895634155</v>
      </c>
      <c r="Q7951" s="11">
        <v>19.464189410270397</v>
      </c>
    </row>
    <row r="7952" spans="16:17" ht="12.75">
      <c r="P7952" s="11">
        <v>24945.85406271291</v>
      </c>
      <c r="Q7952" s="11">
        <v>19.531325837909908</v>
      </c>
    </row>
    <row r="7953" spans="16:17" ht="12.75">
      <c r="P7953" s="11">
        <v>23749.165223668424</v>
      </c>
      <c r="Q7953" s="11">
        <v>18.23431466781257</v>
      </c>
    </row>
    <row r="7954" spans="16:17" ht="12.75">
      <c r="P7954" s="11">
        <v>27829.803532562328</v>
      </c>
      <c r="Q7954" s="11">
        <v>19.908594110624406</v>
      </c>
    </row>
    <row r="7955" spans="16:17" ht="12.75">
      <c r="P7955" s="11">
        <v>27460.774050225773</v>
      </c>
      <c r="Q7955" s="11">
        <v>17.51465996425706</v>
      </c>
    </row>
    <row r="7956" spans="16:17" ht="12.75">
      <c r="P7956" s="11">
        <v>27551.873065489883</v>
      </c>
      <c r="Q7956" s="11">
        <v>14.80661547190476</v>
      </c>
    </row>
    <row r="7957" spans="16:17" ht="12.75">
      <c r="P7957" s="11">
        <v>24094.599527239414</v>
      </c>
      <c r="Q7957" s="11">
        <v>15.077529256358048</v>
      </c>
    </row>
    <row r="7958" spans="16:17" ht="12.75">
      <c r="P7958" s="11">
        <v>25014.67731281535</v>
      </c>
      <c r="Q7958" s="11">
        <v>16.845184036011755</v>
      </c>
    </row>
    <row r="7959" spans="16:17" ht="12.75">
      <c r="P7959" s="11">
        <v>26697.76100278966</v>
      </c>
      <c r="Q7959" s="11">
        <v>20.354299070746627</v>
      </c>
    </row>
    <row r="7960" spans="16:17" ht="12.75">
      <c r="P7960" s="11">
        <v>29572.770137260915</v>
      </c>
      <c r="Q7960" s="11">
        <v>20.02351238095285</v>
      </c>
    </row>
    <row r="7961" spans="16:17" ht="12.75">
      <c r="P7961" s="11">
        <v>31004.614361839383</v>
      </c>
      <c r="Q7961" s="11">
        <v>14.193955390283659</v>
      </c>
    </row>
    <row r="7962" spans="16:17" ht="12.75">
      <c r="P7962" s="11">
        <v>21680.008416070883</v>
      </c>
      <c r="Q7962" s="11">
        <v>16.972714691534964</v>
      </c>
    </row>
    <row r="7963" spans="16:17" ht="12.75">
      <c r="P7963" s="11">
        <v>31492.90541603251</v>
      </c>
      <c r="Q7963" s="11">
        <v>15.738551972398676</v>
      </c>
    </row>
    <row r="7964" spans="16:17" ht="12.75">
      <c r="P7964" s="11">
        <v>29717.499793725932</v>
      </c>
      <c r="Q7964" s="11">
        <v>16.521862680325864</v>
      </c>
    </row>
    <row r="7965" spans="16:17" ht="12.75">
      <c r="P7965" s="11">
        <v>26243.048309889557</v>
      </c>
      <c r="Q7965" s="11">
        <v>18.664831413734934</v>
      </c>
    </row>
    <row r="7966" spans="16:17" ht="12.75">
      <c r="P7966" s="11">
        <v>22558.286947177254</v>
      </c>
      <c r="Q7966" s="11">
        <v>17.143736526883167</v>
      </c>
    </row>
    <row r="7967" spans="16:17" ht="12.75">
      <c r="P7967" s="11">
        <v>28764.335803869515</v>
      </c>
      <c r="Q7967" s="11">
        <v>19.486535037227654</v>
      </c>
    </row>
    <row r="7968" spans="16:17" ht="12.75">
      <c r="P7968" s="11">
        <v>27633.568515184554</v>
      </c>
      <c r="Q7968" s="11">
        <v>14.791060828465458</v>
      </c>
    </row>
    <row r="7969" spans="16:17" ht="12.75">
      <c r="P7969" s="11">
        <v>22174.054273334918</v>
      </c>
      <c r="Q7969" s="11">
        <v>20.81410267359958</v>
      </c>
    </row>
    <row r="7970" spans="16:17" ht="12.75">
      <c r="P7970" s="11">
        <v>21961.70910180819</v>
      </c>
      <c r="Q7970" s="11">
        <v>15.260033697626634</v>
      </c>
    </row>
    <row r="7971" spans="16:17" ht="12.75">
      <c r="P7971" s="11">
        <v>28258.438672038235</v>
      </c>
      <c r="Q7971" s="11">
        <v>19.38777679172974</v>
      </c>
    </row>
    <row r="7972" spans="16:17" ht="12.75">
      <c r="P7972" s="11">
        <v>24074.94810745343</v>
      </c>
      <c r="Q7972" s="11">
        <v>16.9323564678854</v>
      </c>
    </row>
    <row r="7973" spans="16:17" ht="12.75">
      <c r="P7973" s="11">
        <v>31230.23595050662</v>
      </c>
      <c r="Q7973" s="11">
        <v>16.434843756537934</v>
      </c>
    </row>
    <row r="7974" spans="16:17" ht="12.75">
      <c r="P7974" s="11">
        <v>30134.870767674165</v>
      </c>
      <c r="Q7974" s="11">
        <v>13.733379386759088</v>
      </c>
    </row>
    <row r="7975" spans="16:17" ht="12.75">
      <c r="P7975" s="11">
        <v>24501.621558985007</v>
      </c>
      <c r="Q7975" s="11">
        <v>20.09527541342683</v>
      </c>
    </row>
    <row r="7976" spans="16:17" ht="12.75">
      <c r="P7976" s="11">
        <v>25376.547812942194</v>
      </c>
      <c r="Q7976" s="11">
        <v>19.009931262777325</v>
      </c>
    </row>
    <row r="7977" spans="16:17" ht="12.75">
      <c r="P7977" s="11">
        <v>30839.49017268231</v>
      </c>
      <c r="Q7977" s="11">
        <v>16.764802381844625</v>
      </c>
    </row>
    <row r="7978" spans="16:17" ht="12.75">
      <c r="P7978" s="11">
        <v>35013.96592764579</v>
      </c>
      <c r="Q7978" s="11">
        <v>21.133933739058</v>
      </c>
    </row>
    <row r="7979" spans="16:17" ht="12.75">
      <c r="P7979" s="11">
        <v>34183.12147430437</v>
      </c>
      <c r="Q7979" s="11">
        <v>21.61858335850826</v>
      </c>
    </row>
    <row r="7980" spans="16:17" ht="12.75">
      <c r="P7980" s="11">
        <v>23357.770364196695</v>
      </c>
      <c r="Q7980" s="11">
        <v>15.949578424233302</v>
      </c>
    </row>
    <row r="7981" spans="16:17" ht="12.75">
      <c r="P7981" s="11">
        <v>22167.61772324788</v>
      </c>
      <c r="Q7981" s="11">
        <v>13.502874267478266</v>
      </c>
    </row>
    <row r="7982" spans="16:17" ht="12.75">
      <c r="P7982" s="11">
        <v>25786.077355317295</v>
      </c>
      <c r="Q7982" s="11">
        <v>16.237475889110843</v>
      </c>
    </row>
    <row r="7983" spans="16:17" ht="12.75">
      <c r="P7983" s="11">
        <v>29291.512927028896</v>
      </c>
      <c r="Q7983" s="11">
        <v>16.865717576831305</v>
      </c>
    </row>
    <row r="7984" spans="16:17" ht="12.75">
      <c r="P7984" s="11">
        <v>33011.52352431171</v>
      </c>
      <c r="Q7984" s="11">
        <v>19.227861216384568</v>
      </c>
    </row>
    <row r="7985" spans="16:17" ht="12.75">
      <c r="P7985" s="11">
        <v>29369.015877852966</v>
      </c>
      <c r="Q7985" s="11">
        <v>15.395089983893422</v>
      </c>
    </row>
    <row r="7986" spans="16:17" ht="12.75">
      <c r="P7986" s="11">
        <v>29945.912014302583</v>
      </c>
      <c r="Q7986" s="11">
        <v>18.43388801024791</v>
      </c>
    </row>
    <row r="7987" spans="16:17" ht="12.75">
      <c r="P7987" s="11">
        <v>26429.6301159473</v>
      </c>
      <c r="Q7987" s="11">
        <v>19.486396710984916</v>
      </c>
    </row>
    <row r="7988" spans="16:17" ht="12.75">
      <c r="P7988" s="11">
        <v>23787.03338329109</v>
      </c>
      <c r="Q7988" s="11">
        <v>17.109174429923183</v>
      </c>
    </row>
    <row r="7989" spans="16:17" ht="12.75">
      <c r="P7989" s="11">
        <v>27372.410848060474</v>
      </c>
      <c r="Q7989" s="11">
        <v>20.02339917455305</v>
      </c>
    </row>
    <row r="7990" spans="16:17" ht="12.75">
      <c r="P7990" s="11">
        <v>29774.55873157246</v>
      </c>
      <c r="Q7990" s="11">
        <v>18.093363128575096</v>
      </c>
    </row>
    <row r="7991" spans="16:17" ht="12.75">
      <c r="P7991" s="11">
        <v>26257.21769199476</v>
      </c>
      <c r="Q7991" s="11">
        <v>19.870720367203784</v>
      </c>
    </row>
    <row r="7992" spans="16:17" ht="12.75">
      <c r="P7992" s="11">
        <v>30554.533612158815</v>
      </c>
      <c r="Q7992" s="11">
        <v>16.414541399770158</v>
      </c>
    </row>
    <row r="7993" spans="16:17" ht="12.75">
      <c r="P7993" s="11">
        <v>28353.411438837593</v>
      </c>
      <c r="Q7993" s="11">
        <v>16.127867691223724</v>
      </c>
    </row>
    <row r="7994" spans="16:17" ht="12.75">
      <c r="P7994" s="11">
        <v>26247.453116703353</v>
      </c>
      <c r="Q7994" s="11">
        <v>14.265607217921064</v>
      </c>
    </row>
    <row r="7995" spans="16:17" ht="12.75">
      <c r="P7995" s="11">
        <v>30315.974533728433</v>
      </c>
      <c r="Q7995" s="11">
        <v>18.542683570410333</v>
      </c>
    </row>
    <row r="7996" spans="16:17" ht="12.75">
      <c r="P7996" s="11">
        <v>31466.53276064155</v>
      </c>
      <c r="Q7996" s="11">
        <v>15.604294975878581</v>
      </c>
    </row>
    <row r="7997" spans="16:17" ht="12.75">
      <c r="P7997" s="11">
        <v>22917.099521703887</v>
      </c>
      <c r="Q7997" s="11">
        <v>17.038617439781284</v>
      </c>
    </row>
    <row r="7998" spans="16:17" ht="12.75">
      <c r="P7998" s="11">
        <v>29057.988348645915</v>
      </c>
      <c r="Q7998" s="11">
        <v>14.931720845679516</v>
      </c>
    </row>
    <row r="7999" spans="16:17" ht="12.75">
      <c r="P7999" s="11">
        <v>25966.657199319954</v>
      </c>
      <c r="Q7999" s="11">
        <v>19.072371848839076</v>
      </c>
    </row>
    <row r="8000" spans="16:17" ht="12.75">
      <c r="P8000" s="11">
        <v>32593.004518923757</v>
      </c>
      <c r="Q8000" s="11">
        <v>19.432917302815838</v>
      </c>
    </row>
    <row r="8001" spans="16:17" ht="12.75">
      <c r="P8001" s="11">
        <v>23569.99037515519</v>
      </c>
      <c r="Q8001" s="11">
        <v>16.733479590704935</v>
      </c>
    </row>
    <row r="8002" spans="16:17" ht="12.75">
      <c r="P8002" s="11">
        <v>31849.00423769029</v>
      </c>
      <c r="Q8002" s="11">
        <v>19.457651399197832</v>
      </c>
    </row>
    <row r="8003" spans="16:17" ht="12.75">
      <c r="P8003" s="11">
        <v>29702.21874413996</v>
      </c>
      <c r="Q8003" s="11">
        <v>14.734906063618757</v>
      </c>
    </row>
    <row r="8004" spans="16:17" ht="12.75">
      <c r="P8004" s="11">
        <v>24496.287500246635</v>
      </c>
      <c r="Q8004" s="11">
        <v>15.255915436513979</v>
      </c>
    </row>
    <row r="8005" spans="16:17" ht="12.75">
      <c r="P8005" s="11">
        <v>33881.69286910913</v>
      </c>
      <c r="Q8005" s="11">
        <v>19.729922016256378</v>
      </c>
    </row>
    <row r="8006" spans="16:17" ht="12.75">
      <c r="P8006" s="11">
        <v>26339.02477281572</v>
      </c>
      <c r="Q8006" s="11">
        <v>16.816087588629895</v>
      </c>
    </row>
    <row r="8007" spans="16:17" ht="12.75">
      <c r="P8007" s="11">
        <v>31604.011554887446</v>
      </c>
      <c r="Q8007" s="11">
        <v>16.99911399450579</v>
      </c>
    </row>
    <row r="8008" spans="16:17" ht="12.75">
      <c r="P8008" s="11">
        <v>27409.121557077517</v>
      </c>
      <c r="Q8008" s="11">
        <v>19.470794152104475</v>
      </c>
    </row>
    <row r="8009" spans="16:17" ht="12.75">
      <c r="P8009" s="11">
        <v>31464.13702141344</v>
      </c>
      <c r="Q8009" s="11">
        <v>19.65643618592932</v>
      </c>
    </row>
    <row r="8010" spans="16:17" ht="12.75">
      <c r="P8010" s="11">
        <v>29035.825443727805</v>
      </c>
      <c r="Q8010" s="11">
        <v>19.017306687974134</v>
      </c>
    </row>
    <row r="8011" spans="16:17" ht="12.75">
      <c r="P8011" s="11">
        <v>28147.67628817645</v>
      </c>
      <c r="Q8011" s="11">
        <v>16.398765934947505</v>
      </c>
    </row>
    <row r="8012" spans="16:17" ht="12.75">
      <c r="P8012" s="11">
        <v>24656.187019325433</v>
      </c>
      <c r="Q8012" s="11">
        <v>17.38099093270246</v>
      </c>
    </row>
    <row r="8013" spans="16:17" ht="12.75">
      <c r="P8013" s="11">
        <v>26142.945300534462</v>
      </c>
      <c r="Q8013" s="11">
        <v>19.098566216196037</v>
      </c>
    </row>
    <row r="8014" spans="16:17" ht="12.75">
      <c r="P8014" s="11">
        <v>29890.97902636182</v>
      </c>
      <c r="Q8014" s="11">
        <v>15.788428138383022</v>
      </c>
    </row>
    <row r="8015" spans="16:17" ht="12.75">
      <c r="P8015" s="11">
        <v>28605.223244009194</v>
      </c>
      <c r="Q8015" s="11">
        <v>14.38868920779829</v>
      </c>
    </row>
    <row r="8016" spans="16:17" ht="12.75">
      <c r="P8016" s="11">
        <v>24442.76643116786</v>
      </c>
      <c r="Q8016" s="11">
        <v>19.03606503991614</v>
      </c>
    </row>
    <row r="8017" spans="16:17" ht="12.75">
      <c r="P8017" s="11">
        <v>25356.37267964069</v>
      </c>
      <c r="Q8017" s="11">
        <v>15.871627999764469</v>
      </c>
    </row>
    <row r="8018" spans="16:17" ht="12.75">
      <c r="P8018" s="11">
        <v>27117.150776842307</v>
      </c>
      <c r="Q8018" s="11">
        <v>19.005643090926718</v>
      </c>
    </row>
    <row r="8019" spans="16:17" ht="12.75">
      <c r="P8019" s="11">
        <v>27503.030955239945</v>
      </c>
      <c r="Q8019" s="11">
        <v>17.29928749018751</v>
      </c>
    </row>
    <row r="8020" spans="16:17" ht="12.75">
      <c r="P8020" s="11">
        <v>34568.34266875756</v>
      </c>
      <c r="Q8020" s="11">
        <v>18.058424187271946</v>
      </c>
    </row>
    <row r="8021" spans="16:17" ht="12.75">
      <c r="P8021" s="11">
        <v>25775.9012448495</v>
      </c>
      <c r="Q8021" s="11">
        <v>17.789987391716245</v>
      </c>
    </row>
    <row r="8022" spans="16:17" ht="12.75">
      <c r="P8022" s="11">
        <v>26219.667816876223</v>
      </c>
      <c r="Q8022" s="11">
        <v>19.082616255201348</v>
      </c>
    </row>
    <row r="8023" spans="16:17" ht="12.75">
      <c r="P8023" s="11">
        <v>30337.498932741855</v>
      </c>
      <c r="Q8023" s="11">
        <v>19.46099261813311</v>
      </c>
    </row>
    <row r="8024" spans="16:17" ht="12.75">
      <c r="P8024" s="11">
        <v>27468.310546252058</v>
      </c>
      <c r="Q8024" s="11">
        <v>13.935097416991441</v>
      </c>
    </row>
    <row r="8025" spans="16:17" ht="12.75">
      <c r="P8025" s="11">
        <v>28562.71216114742</v>
      </c>
      <c r="Q8025" s="11">
        <v>18.457896546229215</v>
      </c>
    </row>
    <row r="8026" spans="16:17" ht="12.75">
      <c r="P8026" s="11">
        <v>34553.83436095474</v>
      </c>
      <c r="Q8026" s="11">
        <v>19.477568243287912</v>
      </c>
    </row>
    <row r="8027" spans="16:17" ht="12.75">
      <c r="P8027" s="11">
        <v>30316.718118297737</v>
      </c>
      <c r="Q8027" s="11">
        <v>16.133167794684724</v>
      </c>
    </row>
    <row r="8028" spans="16:17" ht="12.75">
      <c r="P8028" s="11">
        <v>27795.08544713087</v>
      </c>
      <c r="Q8028" s="11">
        <v>16.53780112802402</v>
      </c>
    </row>
    <row r="8029" spans="16:17" ht="12.75">
      <c r="P8029" s="11">
        <v>28903.381613990376</v>
      </c>
      <c r="Q8029" s="11">
        <v>15.533465947390752</v>
      </c>
    </row>
    <row r="8030" spans="16:17" ht="12.75">
      <c r="P8030" s="11">
        <v>30423.868865770146</v>
      </c>
      <c r="Q8030" s="11">
        <v>16.683831868230865</v>
      </c>
    </row>
    <row r="8031" spans="16:17" ht="12.75">
      <c r="P8031" s="11">
        <v>37280.919747313375</v>
      </c>
      <c r="Q8031" s="11">
        <v>20.34339914788188</v>
      </c>
    </row>
    <row r="8032" spans="16:17" ht="12.75">
      <c r="P8032" s="11">
        <v>31003.86547245103</v>
      </c>
      <c r="Q8032" s="11">
        <v>17.93269920046636</v>
      </c>
    </row>
    <row r="8033" spans="16:17" ht="12.75">
      <c r="P8033" s="11">
        <v>27235.567611395545</v>
      </c>
      <c r="Q8033" s="11">
        <v>16.85876407732926</v>
      </c>
    </row>
    <row r="8034" spans="16:17" ht="12.75">
      <c r="P8034" s="11">
        <v>29743.219671110088</v>
      </c>
      <c r="Q8034" s="11">
        <v>19.238895551450174</v>
      </c>
    </row>
    <row r="8035" spans="16:17" ht="12.75">
      <c r="P8035" s="11">
        <v>23923.05114524123</v>
      </c>
      <c r="Q8035" s="11">
        <v>13.036487220004611</v>
      </c>
    </row>
    <row r="8036" spans="16:17" ht="12.75">
      <c r="P8036" s="11">
        <v>29301.926064482526</v>
      </c>
      <c r="Q8036" s="11">
        <v>20.354229183868885</v>
      </c>
    </row>
    <row r="8037" spans="16:17" ht="12.75">
      <c r="P8037" s="11">
        <v>25330.62694050043</v>
      </c>
      <c r="Q8037" s="11">
        <v>19.600940476946835</v>
      </c>
    </row>
    <row r="8038" spans="16:17" ht="12.75">
      <c r="P8038" s="11">
        <v>25599.028121527517</v>
      </c>
      <c r="Q8038" s="11">
        <v>19.95130513258881</v>
      </c>
    </row>
    <row r="8039" spans="16:17" ht="12.75">
      <c r="P8039" s="11">
        <v>28547.855978507894</v>
      </c>
      <c r="Q8039" s="11">
        <v>18.272986928297197</v>
      </c>
    </row>
    <row r="8040" spans="16:17" ht="12.75">
      <c r="P8040" s="11">
        <v>24706.28606909534</v>
      </c>
      <c r="Q8040" s="11">
        <v>19.722415028796423</v>
      </c>
    </row>
    <row r="8041" spans="16:17" ht="12.75">
      <c r="P8041" s="11">
        <v>31208.192220348086</v>
      </c>
      <c r="Q8041" s="11">
        <v>16.886112993786572</v>
      </c>
    </row>
    <row r="8042" spans="16:17" ht="12.75">
      <c r="P8042" s="11">
        <v>28665.20514305719</v>
      </c>
      <c r="Q8042" s="11">
        <v>15.246178626651842</v>
      </c>
    </row>
    <row r="8043" spans="16:17" ht="12.75">
      <c r="P8043" s="11">
        <v>22718.63021025321</v>
      </c>
      <c r="Q8043" s="11">
        <v>17.869926602403275</v>
      </c>
    </row>
    <row r="8044" spans="16:17" ht="12.75">
      <c r="P8044" s="11">
        <v>33406.82777545314</v>
      </c>
      <c r="Q8044" s="11">
        <v>21.59036183801788</v>
      </c>
    </row>
    <row r="8045" spans="16:17" ht="12.75">
      <c r="P8045" s="11">
        <v>21782.43286047311</v>
      </c>
      <c r="Q8045" s="11">
        <v>16.79478359747929</v>
      </c>
    </row>
    <row r="8046" spans="16:17" ht="12.75">
      <c r="P8046" s="11">
        <v>30726.204714588315</v>
      </c>
      <c r="Q8046" s="11">
        <v>19.33324478862232</v>
      </c>
    </row>
    <row r="8047" spans="16:17" ht="12.75">
      <c r="P8047" s="11">
        <v>30293.31409736767</v>
      </c>
      <c r="Q8047" s="11">
        <v>19.635229689240635</v>
      </c>
    </row>
    <row r="8048" spans="16:17" ht="12.75">
      <c r="P8048" s="11">
        <v>38716.310728603625</v>
      </c>
      <c r="Q8048" s="11">
        <v>20.44368385062785</v>
      </c>
    </row>
    <row r="8049" spans="16:17" ht="12.75">
      <c r="P8049" s="11">
        <v>26076.825606179154</v>
      </c>
      <c r="Q8049" s="11">
        <v>18.33356878409097</v>
      </c>
    </row>
    <row r="8050" spans="16:17" ht="12.75">
      <c r="P8050" s="11">
        <v>24661.510923614558</v>
      </c>
      <c r="Q8050" s="11">
        <v>18.907293343535944</v>
      </c>
    </row>
    <row r="8051" spans="16:17" ht="12.75">
      <c r="P8051" s="11">
        <v>27028.859146008916</v>
      </c>
      <c r="Q8051" s="11">
        <v>15.739055910036871</v>
      </c>
    </row>
    <row r="8052" spans="16:17" ht="12.75">
      <c r="P8052" s="11">
        <v>23101.52347538725</v>
      </c>
      <c r="Q8052" s="11">
        <v>14.933317312145183</v>
      </c>
    </row>
    <row r="8053" spans="16:17" ht="12.75">
      <c r="P8053" s="11">
        <v>26888.696652305254</v>
      </c>
      <c r="Q8053" s="11">
        <v>16.582045816752515</v>
      </c>
    </row>
    <row r="8054" spans="16:17" ht="12.75">
      <c r="P8054" s="11">
        <v>22423.71564183334</v>
      </c>
      <c r="Q8054" s="11">
        <v>16.21990941203482</v>
      </c>
    </row>
    <row r="8055" spans="16:17" ht="12.75">
      <c r="P8055" s="11">
        <v>23015.168775454633</v>
      </c>
      <c r="Q8055" s="11">
        <v>18.143569908323087</v>
      </c>
    </row>
    <row r="8056" spans="16:17" ht="12.75">
      <c r="P8056" s="11">
        <v>22505.401409989106</v>
      </c>
      <c r="Q8056" s="11">
        <v>15.645358433360329</v>
      </c>
    </row>
    <row r="8057" spans="16:17" ht="12.75">
      <c r="P8057" s="11">
        <v>24302.65336027181</v>
      </c>
      <c r="Q8057" s="11">
        <v>19.384129536828148</v>
      </c>
    </row>
    <row r="8058" spans="16:17" ht="12.75">
      <c r="P8058" s="11">
        <v>21665.34217526478</v>
      </c>
      <c r="Q8058" s="11">
        <v>15.76886801957944</v>
      </c>
    </row>
    <row r="8059" spans="16:17" ht="12.75">
      <c r="P8059" s="11">
        <v>27595.045494559945</v>
      </c>
      <c r="Q8059" s="11">
        <v>15.968194358762894</v>
      </c>
    </row>
    <row r="8060" spans="16:17" ht="12.75">
      <c r="P8060" s="11">
        <v>31279.848028079785</v>
      </c>
      <c r="Q8060" s="11">
        <v>18.853161506807282</v>
      </c>
    </row>
    <row r="8061" spans="16:17" ht="12.75">
      <c r="P8061" s="11">
        <v>25353.534370872985</v>
      </c>
      <c r="Q8061" s="11">
        <v>17.670165148612362</v>
      </c>
    </row>
    <row r="8062" spans="16:17" ht="12.75">
      <c r="P8062" s="11">
        <v>28825.687641981764</v>
      </c>
      <c r="Q8062" s="11">
        <v>14.666235759304794</v>
      </c>
    </row>
    <row r="8063" spans="16:17" ht="12.75">
      <c r="P8063" s="11">
        <v>24487.022710207853</v>
      </c>
      <c r="Q8063" s="11">
        <v>19.32516920798172</v>
      </c>
    </row>
    <row r="8064" spans="16:17" ht="12.75">
      <c r="P8064" s="11">
        <v>27774.043450145073</v>
      </c>
      <c r="Q8064" s="11">
        <v>15.183897529434683</v>
      </c>
    </row>
    <row r="8065" spans="16:17" ht="12.75">
      <c r="P8065" s="11">
        <v>27517.32596291736</v>
      </c>
      <c r="Q8065" s="11">
        <v>18.15195138041802</v>
      </c>
    </row>
    <row r="8066" spans="16:17" ht="12.75">
      <c r="P8066" s="11">
        <v>26825.9986890985</v>
      </c>
      <c r="Q8066" s="11">
        <v>20.42350308089308</v>
      </c>
    </row>
    <row r="8067" spans="16:17" ht="12.75">
      <c r="P8067" s="11">
        <v>25060.417423249026</v>
      </c>
      <c r="Q8067" s="11">
        <v>16.16890176068188</v>
      </c>
    </row>
    <row r="8068" spans="16:17" ht="12.75">
      <c r="P8068" s="11">
        <v>22284.37873764952</v>
      </c>
      <c r="Q8068" s="11">
        <v>14.754523117992413</v>
      </c>
    </row>
    <row r="8069" spans="16:17" ht="12.75">
      <c r="P8069" s="11">
        <v>30141.024236003122</v>
      </c>
      <c r="Q8069" s="11">
        <v>19.48302709112951</v>
      </c>
    </row>
    <row r="8070" spans="16:17" ht="12.75">
      <c r="P8070" s="11">
        <v>30944.071859627522</v>
      </c>
      <c r="Q8070" s="11">
        <v>19.25044038880991</v>
      </c>
    </row>
    <row r="8071" spans="16:17" ht="12.75">
      <c r="P8071" s="11">
        <v>29444.711198326924</v>
      </c>
      <c r="Q8071" s="11">
        <v>17.524051414648348</v>
      </c>
    </row>
    <row r="8072" spans="16:17" ht="12.75">
      <c r="P8072" s="11">
        <v>22327.920013461324</v>
      </c>
      <c r="Q8072" s="11">
        <v>18.988874151103527</v>
      </c>
    </row>
    <row r="8073" spans="16:17" ht="12.75">
      <c r="P8073" s="11">
        <v>30252.734163410725</v>
      </c>
      <c r="Q8073" s="11">
        <v>17.207816744797558</v>
      </c>
    </row>
    <row r="8074" spans="16:17" ht="12.75">
      <c r="P8074" s="11">
        <v>31616.143359813737</v>
      </c>
      <c r="Q8074" s="11">
        <v>20.18921016010111</v>
      </c>
    </row>
    <row r="8075" spans="16:17" ht="12.75">
      <c r="P8075" s="11">
        <v>25686.644397216824</v>
      </c>
      <c r="Q8075" s="11">
        <v>18.83241706725315</v>
      </c>
    </row>
    <row r="8076" spans="16:17" ht="12.75">
      <c r="P8076" s="11">
        <v>22155.098529627092</v>
      </c>
      <c r="Q8076" s="11">
        <v>19.332520420963494</v>
      </c>
    </row>
    <row r="8077" spans="16:17" ht="12.75">
      <c r="P8077" s="11">
        <v>29826.970833052317</v>
      </c>
      <c r="Q8077" s="11">
        <v>16.961264689148017</v>
      </c>
    </row>
    <row r="8078" spans="16:17" ht="12.75">
      <c r="P8078" s="11">
        <v>29247.688844645658</v>
      </c>
      <c r="Q8078" s="11">
        <v>14.878603338166503</v>
      </c>
    </row>
    <row r="8079" spans="16:17" ht="12.75">
      <c r="P8079" s="11">
        <v>23240.201486619237</v>
      </c>
      <c r="Q8079" s="11">
        <v>15.791829464584206</v>
      </c>
    </row>
    <row r="8080" spans="16:17" ht="12.75">
      <c r="P8080" s="11">
        <v>22314.711943859118</v>
      </c>
      <c r="Q8080" s="11">
        <v>16.73639776330836</v>
      </c>
    </row>
    <row r="8081" spans="16:17" ht="12.75">
      <c r="P8081" s="11">
        <v>26436.253855544885</v>
      </c>
      <c r="Q8081" s="11">
        <v>19.0681358465254</v>
      </c>
    </row>
    <row r="8082" spans="16:17" ht="12.75">
      <c r="P8082" s="11">
        <v>28682.953918779276</v>
      </c>
      <c r="Q8082" s="11">
        <v>16.824401324461487</v>
      </c>
    </row>
    <row r="8083" spans="16:17" ht="12.75">
      <c r="P8083" s="11">
        <v>28622.362187075858</v>
      </c>
      <c r="Q8083" s="11">
        <v>17.611518062526834</v>
      </c>
    </row>
    <row r="8084" spans="16:17" ht="12.75">
      <c r="P8084" s="11">
        <v>28255.00858974723</v>
      </c>
      <c r="Q8084" s="11">
        <v>15.610651546491987</v>
      </c>
    </row>
    <row r="8085" spans="16:17" ht="12.75">
      <c r="P8085" s="11">
        <v>28478.305434845555</v>
      </c>
      <c r="Q8085" s="11">
        <v>20.138496323680798</v>
      </c>
    </row>
    <row r="8086" spans="16:17" ht="12.75">
      <c r="P8086" s="11">
        <v>24988.840605497142</v>
      </c>
      <c r="Q8086" s="11">
        <v>19.71721281386097</v>
      </c>
    </row>
    <row r="8087" spans="16:17" ht="12.75">
      <c r="P8087" s="11">
        <v>21704.389520681838</v>
      </c>
      <c r="Q8087" s="11">
        <v>17.61151416777293</v>
      </c>
    </row>
    <row r="8088" spans="16:17" ht="12.75">
      <c r="P8088" s="11">
        <v>25892.970876934065</v>
      </c>
      <c r="Q8088" s="11">
        <v>14.66987893215664</v>
      </c>
    </row>
    <row r="8089" spans="16:17" ht="12.75">
      <c r="P8089" s="11">
        <v>35115.63833853544</v>
      </c>
      <c r="Q8089" s="11">
        <v>20.461586830932298</v>
      </c>
    </row>
    <row r="8090" spans="16:17" ht="12.75">
      <c r="P8090" s="11">
        <v>24715.482915664965</v>
      </c>
      <c r="Q8090" s="11">
        <v>19.9220140422957</v>
      </c>
    </row>
    <row r="8091" spans="16:17" ht="12.75">
      <c r="P8091" s="11">
        <v>23721.45823206533</v>
      </c>
      <c r="Q8091" s="11">
        <v>16.251289883745322</v>
      </c>
    </row>
    <row r="8092" spans="16:17" ht="12.75">
      <c r="P8092" s="11">
        <v>23078.012570162937</v>
      </c>
      <c r="Q8092" s="11">
        <v>19.123084395048174</v>
      </c>
    </row>
    <row r="8093" spans="16:17" ht="12.75">
      <c r="P8093" s="11">
        <v>22843.87511699165</v>
      </c>
      <c r="Q8093" s="11">
        <v>15.19227974572843</v>
      </c>
    </row>
    <row r="8094" spans="16:17" ht="12.75">
      <c r="P8094" s="11">
        <v>29052.206196635878</v>
      </c>
      <c r="Q8094" s="11">
        <v>20.66819984994025</v>
      </c>
    </row>
    <row r="8095" spans="16:17" ht="12.75">
      <c r="P8095" s="11">
        <v>29269.8188194346</v>
      </c>
      <c r="Q8095" s="11">
        <v>21.333236359287234</v>
      </c>
    </row>
    <row r="8096" spans="16:17" ht="12.75">
      <c r="P8096" s="11">
        <v>26998.217381125465</v>
      </c>
      <c r="Q8096" s="11">
        <v>18.18970709520604</v>
      </c>
    </row>
    <row r="8097" spans="16:17" ht="12.75">
      <c r="P8097" s="11">
        <v>25276.100540257863</v>
      </c>
      <c r="Q8097" s="11">
        <v>20.048693605113137</v>
      </c>
    </row>
    <row r="8098" spans="16:17" ht="12.75">
      <c r="P8098" s="11">
        <v>27008.1373837562</v>
      </c>
      <c r="Q8098" s="11">
        <v>19.393734165573232</v>
      </c>
    </row>
    <row r="8099" spans="16:17" ht="12.75">
      <c r="P8099" s="11">
        <v>25887.527651526965</v>
      </c>
      <c r="Q8099" s="11">
        <v>18.6641537091409</v>
      </c>
    </row>
    <row r="8100" spans="16:17" ht="12.75">
      <c r="P8100" s="11">
        <v>24206.13052442219</v>
      </c>
      <c r="Q8100" s="11">
        <v>18.76630676909047</v>
      </c>
    </row>
    <row r="8101" spans="16:17" ht="12.75">
      <c r="P8101" s="11">
        <v>23561.337386400613</v>
      </c>
      <c r="Q8101" s="11">
        <v>14.37678610975424</v>
      </c>
    </row>
    <row r="8102" spans="16:17" ht="12.75">
      <c r="P8102" s="11">
        <v>37006.29163128104</v>
      </c>
      <c r="Q8102" s="11">
        <v>20.968022908698345</v>
      </c>
    </row>
    <row r="8103" spans="16:17" ht="12.75">
      <c r="P8103" s="11">
        <v>36104.70974981342</v>
      </c>
      <c r="Q8103" s="11">
        <v>21.161817164789397</v>
      </c>
    </row>
    <row r="8104" spans="16:17" ht="12.75">
      <c r="P8104" s="11">
        <v>40043.922659458534</v>
      </c>
      <c r="Q8104" s="11">
        <v>21.279303175710044</v>
      </c>
    </row>
    <row r="8105" spans="16:17" ht="12.75">
      <c r="P8105" s="11">
        <v>23519.017667919965</v>
      </c>
      <c r="Q8105" s="11">
        <v>15.8264929074528</v>
      </c>
    </row>
    <row r="8106" spans="16:17" ht="12.75">
      <c r="P8106" s="11">
        <v>27202.571134101472</v>
      </c>
      <c r="Q8106" s="11">
        <v>17.11590602106361</v>
      </c>
    </row>
    <row r="8107" spans="16:17" ht="12.75">
      <c r="P8107" s="11">
        <v>25924.279001480692</v>
      </c>
      <c r="Q8107" s="11">
        <v>15.364558031486201</v>
      </c>
    </row>
    <row r="8108" spans="16:17" ht="12.75">
      <c r="P8108" s="11">
        <v>26080.24147576916</v>
      </c>
      <c r="Q8108" s="11">
        <v>19.615418035880463</v>
      </c>
    </row>
    <row r="8109" spans="16:17" ht="12.75">
      <c r="P8109" s="11">
        <v>30552.577809434224</v>
      </c>
      <c r="Q8109" s="11">
        <v>18.511788431381422</v>
      </c>
    </row>
    <row r="8110" spans="16:17" ht="12.75">
      <c r="P8110" s="11">
        <v>29017.21814746823</v>
      </c>
      <c r="Q8110" s="11">
        <v>20.780619777597085</v>
      </c>
    </row>
    <row r="8111" spans="16:17" ht="12.75">
      <c r="P8111" s="11">
        <v>31714.972266236105</v>
      </c>
      <c r="Q8111" s="11">
        <v>19.383586520370233</v>
      </c>
    </row>
    <row r="8112" spans="16:17" ht="12.75">
      <c r="P8112" s="11">
        <v>21263.32234268546</v>
      </c>
      <c r="Q8112" s="11">
        <v>19.92682619269681</v>
      </c>
    </row>
    <row r="8113" spans="16:17" ht="12.75">
      <c r="P8113" s="11">
        <v>22748.862086880876</v>
      </c>
      <c r="Q8113" s="11">
        <v>18.146477508975163</v>
      </c>
    </row>
    <row r="8114" spans="16:17" ht="12.75">
      <c r="P8114" s="11">
        <v>21497.16442539864</v>
      </c>
      <c r="Q8114" s="11">
        <v>17.727414858191374</v>
      </c>
    </row>
    <row r="8115" spans="16:17" ht="12.75">
      <c r="P8115" s="11">
        <v>34094.37869012534</v>
      </c>
      <c r="Q8115" s="11">
        <v>20.613495372743092</v>
      </c>
    </row>
    <row r="8116" spans="16:17" ht="12.75">
      <c r="P8116" s="11">
        <v>39637.137542924436</v>
      </c>
      <c r="Q8116" s="11">
        <v>21.155129800217257</v>
      </c>
    </row>
    <row r="8117" spans="16:17" ht="12.75">
      <c r="P8117" s="11">
        <v>28932.263005122633</v>
      </c>
      <c r="Q8117" s="11">
        <v>18.40147976710024</v>
      </c>
    </row>
    <row r="8118" spans="16:17" ht="12.75">
      <c r="P8118" s="11">
        <v>21517.864825966422</v>
      </c>
      <c r="Q8118" s="11">
        <v>14.547854566495968</v>
      </c>
    </row>
    <row r="8119" spans="16:17" ht="12.75">
      <c r="P8119" s="11">
        <v>30346.216622496515</v>
      </c>
      <c r="Q8119" s="11">
        <v>18.74474170520925</v>
      </c>
    </row>
    <row r="8120" spans="16:17" ht="12.75">
      <c r="P8120" s="11">
        <v>30806.0910651969</v>
      </c>
      <c r="Q8120" s="11">
        <v>13.720499647180711</v>
      </c>
    </row>
    <row r="8121" spans="16:17" ht="12.75">
      <c r="P8121" s="11">
        <v>23778.61118276535</v>
      </c>
      <c r="Q8121" s="11">
        <v>18.44450709696574</v>
      </c>
    </row>
    <row r="8122" spans="16:17" ht="12.75">
      <c r="P8122" s="11">
        <v>21850.162114869978</v>
      </c>
      <c r="Q8122" s="11">
        <v>18.53817780341417</v>
      </c>
    </row>
    <row r="8123" spans="16:17" ht="12.75">
      <c r="P8123" s="11">
        <v>31345.48238239846</v>
      </c>
      <c r="Q8123" s="11">
        <v>13.299701501475193</v>
      </c>
    </row>
    <row r="8124" spans="16:17" ht="12.75">
      <c r="P8124" s="11">
        <v>30559.536869774318</v>
      </c>
      <c r="Q8124" s="11">
        <v>20.138669015570485</v>
      </c>
    </row>
    <row r="8125" spans="16:17" ht="12.75">
      <c r="P8125" s="11">
        <v>31754.413804063588</v>
      </c>
      <c r="Q8125" s="11">
        <v>18.90858302709621</v>
      </c>
    </row>
    <row r="8126" spans="16:17" ht="12.75">
      <c r="P8126" s="11">
        <v>25445.748869952487</v>
      </c>
      <c r="Q8126" s="11">
        <v>20.73660965586864</v>
      </c>
    </row>
    <row r="8127" spans="16:17" ht="12.75">
      <c r="P8127" s="11">
        <v>31560.495327080152</v>
      </c>
      <c r="Q8127" s="11">
        <v>13.77209177467732</v>
      </c>
    </row>
    <row r="8128" spans="16:17" ht="12.75">
      <c r="P8128" s="11">
        <v>31383.375047578476</v>
      </c>
      <c r="Q8128" s="11">
        <v>14.23521899817244</v>
      </c>
    </row>
    <row r="8129" spans="16:17" ht="12.75">
      <c r="P8129" s="11">
        <v>25460.542389629256</v>
      </c>
      <c r="Q8129" s="11">
        <v>15.712593539398938</v>
      </c>
    </row>
    <row r="8130" spans="16:17" ht="12.75">
      <c r="P8130" s="11">
        <v>22380.960427833623</v>
      </c>
      <c r="Q8130" s="11">
        <v>16.810610685923724</v>
      </c>
    </row>
    <row r="8131" spans="16:17" ht="12.75">
      <c r="P8131" s="11">
        <v>30829.883331600664</v>
      </c>
      <c r="Q8131" s="11">
        <v>15.186277136222008</v>
      </c>
    </row>
    <row r="8132" spans="16:17" ht="12.75">
      <c r="P8132" s="11">
        <v>30153.13313813203</v>
      </c>
      <c r="Q8132" s="11">
        <v>14.241208934477177</v>
      </c>
    </row>
    <row r="8133" spans="16:17" ht="12.75">
      <c r="P8133" s="11">
        <v>26364.305343426666</v>
      </c>
      <c r="Q8133" s="11">
        <v>18.340748847119425</v>
      </c>
    </row>
    <row r="8134" spans="16:17" ht="12.75">
      <c r="P8134" s="11">
        <v>23218.607409929202</v>
      </c>
      <c r="Q8134" s="11">
        <v>16.68768228680809</v>
      </c>
    </row>
    <row r="8135" spans="16:17" ht="12.75">
      <c r="P8135" s="11">
        <v>23676.51966833331</v>
      </c>
      <c r="Q8135" s="11">
        <v>17.825192519407487</v>
      </c>
    </row>
    <row r="8136" spans="16:17" ht="12.75">
      <c r="P8136" s="11">
        <v>31385.158096872467</v>
      </c>
      <c r="Q8136" s="11">
        <v>18.639546655305683</v>
      </c>
    </row>
    <row r="8137" spans="16:17" ht="12.75">
      <c r="P8137" s="11">
        <v>27797.45728683467</v>
      </c>
      <c r="Q8137" s="11">
        <v>16.729700358457528</v>
      </c>
    </row>
    <row r="8138" spans="16:17" ht="12.75">
      <c r="P8138" s="11">
        <v>28868.607318116632</v>
      </c>
      <c r="Q8138" s="11">
        <v>15.135720629399795</v>
      </c>
    </row>
    <row r="8139" spans="16:17" ht="12.75">
      <c r="P8139" s="11">
        <v>24938.09371910016</v>
      </c>
      <c r="Q8139" s="11">
        <v>14.524090076545335</v>
      </c>
    </row>
    <row r="8140" spans="16:17" ht="12.75">
      <c r="P8140" s="11">
        <v>32463.55441440562</v>
      </c>
      <c r="Q8140" s="11">
        <v>18.45094822095022</v>
      </c>
    </row>
    <row r="8141" spans="16:17" ht="12.75">
      <c r="P8141" s="11">
        <v>31453.40952149176</v>
      </c>
      <c r="Q8141" s="11">
        <v>17.828583684178863</v>
      </c>
    </row>
    <row r="8142" spans="16:17" ht="12.75">
      <c r="P8142" s="11">
        <v>27542.65620204633</v>
      </c>
      <c r="Q8142" s="11">
        <v>15.51353546519063</v>
      </c>
    </row>
    <row r="8143" spans="16:17" ht="12.75">
      <c r="P8143" s="11">
        <v>31900.26562428393</v>
      </c>
      <c r="Q8143" s="11">
        <v>20.380792341616857</v>
      </c>
    </row>
    <row r="8144" spans="16:17" ht="12.75">
      <c r="P8144" s="11">
        <v>35041.67182131344</v>
      </c>
      <c r="Q8144" s="11">
        <v>19.16827520466802</v>
      </c>
    </row>
    <row r="8145" spans="16:17" ht="12.75">
      <c r="P8145" s="11">
        <v>29899.077242595602</v>
      </c>
      <c r="Q8145" s="11">
        <v>19.1800639035815</v>
      </c>
    </row>
    <row r="8146" spans="16:17" ht="12.75">
      <c r="P8146" s="11">
        <v>24813.527487378946</v>
      </c>
      <c r="Q8146" s="11">
        <v>19.364992164504358</v>
      </c>
    </row>
    <row r="8147" spans="16:17" ht="12.75">
      <c r="P8147" s="11">
        <v>23688.811796377257</v>
      </c>
      <c r="Q8147" s="11">
        <v>14.707708030806245</v>
      </c>
    </row>
    <row r="8148" spans="16:17" ht="12.75">
      <c r="P8148" s="11">
        <v>27551.18154792963</v>
      </c>
      <c r="Q8148" s="11">
        <v>15.901005470504858</v>
      </c>
    </row>
    <row r="8149" spans="16:17" ht="12.75">
      <c r="P8149" s="11">
        <v>22686.173734703847</v>
      </c>
      <c r="Q8149" s="11">
        <v>16.278683932236834</v>
      </c>
    </row>
    <row r="8150" spans="16:17" ht="12.75">
      <c r="P8150" s="11">
        <v>26867.55378868721</v>
      </c>
      <c r="Q8150" s="11">
        <v>14.46870805434577</v>
      </c>
    </row>
    <row r="8151" spans="16:17" ht="12.75">
      <c r="P8151" s="11">
        <v>28861.560878946282</v>
      </c>
      <c r="Q8151" s="11">
        <v>19.91299976745774</v>
      </c>
    </row>
    <row r="8152" spans="16:17" ht="12.75">
      <c r="P8152" s="11">
        <v>22175.185592782014</v>
      </c>
      <c r="Q8152" s="11">
        <v>16.631737783705724</v>
      </c>
    </row>
    <row r="8153" spans="16:17" ht="12.75">
      <c r="P8153" s="11">
        <v>27030.360416862084</v>
      </c>
      <c r="Q8153" s="11">
        <v>19.76704886127875</v>
      </c>
    </row>
    <row r="8154" spans="16:17" ht="12.75">
      <c r="P8154" s="11">
        <v>29055.702865759726</v>
      </c>
      <c r="Q8154" s="11">
        <v>20.724720017695965</v>
      </c>
    </row>
    <row r="8155" spans="16:17" ht="12.75">
      <c r="P8155" s="11">
        <v>28406.51073023503</v>
      </c>
      <c r="Q8155" s="11">
        <v>15.823913959783876</v>
      </c>
    </row>
    <row r="8156" spans="16:17" ht="12.75">
      <c r="P8156" s="11">
        <v>25270.818720632273</v>
      </c>
      <c r="Q8156" s="11">
        <v>17.59902458003619</v>
      </c>
    </row>
    <row r="8157" spans="16:17" ht="12.75">
      <c r="P8157" s="11">
        <v>24076.076385725177</v>
      </c>
      <c r="Q8157" s="11">
        <v>15.656116915827912</v>
      </c>
    </row>
    <row r="8158" spans="16:17" ht="12.75">
      <c r="P8158" s="11">
        <v>34362.892686421525</v>
      </c>
      <c r="Q8158" s="11">
        <v>19.68321871292762</v>
      </c>
    </row>
    <row r="8159" spans="16:17" ht="12.75">
      <c r="P8159" s="11">
        <v>23787.122747255067</v>
      </c>
      <c r="Q8159" s="11">
        <v>14.131143533229274</v>
      </c>
    </row>
    <row r="8160" spans="16:17" ht="12.75">
      <c r="P8160" s="11">
        <v>27227.86023538965</v>
      </c>
      <c r="Q8160" s="11">
        <v>20.760313360571182</v>
      </c>
    </row>
    <row r="8161" spans="16:17" ht="12.75">
      <c r="P8161" s="11">
        <v>27780.21794357762</v>
      </c>
      <c r="Q8161" s="11">
        <v>15.27181417034482</v>
      </c>
    </row>
    <row r="8162" spans="16:17" ht="12.75">
      <c r="P8162" s="11">
        <v>26371.597961892905</v>
      </c>
      <c r="Q8162" s="11">
        <v>19.2573987141914</v>
      </c>
    </row>
    <row r="8163" spans="16:17" ht="12.75">
      <c r="P8163" s="11">
        <v>30783.330299108387</v>
      </c>
      <c r="Q8163" s="11">
        <v>20.07522136333177</v>
      </c>
    </row>
    <row r="8164" spans="16:17" ht="12.75">
      <c r="P8164" s="11">
        <v>31187.114434616098</v>
      </c>
      <c r="Q8164" s="11">
        <v>15.044236882184524</v>
      </c>
    </row>
    <row r="8165" spans="16:17" ht="12.75">
      <c r="P8165" s="11">
        <v>30575.654679414445</v>
      </c>
      <c r="Q8165" s="11">
        <v>19.86124231033456</v>
      </c>
    </row>
    <row r="8166" spans="16:17" ht="12.75">
      <c r="P8166" s="11">
        <v>30472.949187699534</v>
      </c>
      <c r="Q8166" s="11">
        <v>19.598268807783892</v>
      </c>
    </row>
    <row r="8167" spans="16:17" ht="12.75">
      <c r="P8167" s="11">
        <v>29908.862112266692</v>
      </c>
      <c r="Q8167" s="11">
        <v>16.947274248477072</v>
      </c>
    </row>
    <row r="8168" spans="16:17" ht="12.75">
      <c r="P8168" s="11">
        <v>25755.124829461824</v>
      </c>
      <c r="Q8168" s="11">
        <v>19.244090530116107</v>
      </c>
    </row>
    <row r="8169" spans="16:17" ht="12.75">
      <c r="P8169" s="11">
        <v>28557.496277493337</v>
      </c>
      <c r="Q8169" s="11">
        <v>16.828892538757824</v>
      </c>
    </row>
    <row r="8170" spans="16:17" ht="12.75">
      <c r="P8170" s="11">
        <v>27944.963097219268</v>
      </c>
      <c r="Q8170" s="11">
        <v>18.486303396558302</v>
      </c>
    </row>
    <row r="8171" spans="16:17" ht="12.75">
      <c r="P8171" s="11">
        <v>26108.11950965012</v>
      </c>
      <c r="Q8171" s="11">
        <v>17.24812574582712</v>
      </c>
    </row>
    <row r="8172" spans="16:17" ht="12.75">
      <c r="P8172" s="11">
        <v>27831.811421094957</v>
      </c>
      <c r="Q8172" s="11">
        <v>18.276544599752715</v>
      </c>
    </row>
    <row r="8173" spans="16:17" ht="12.75">
      <c r="P8173" s="11">
        <v>29806.97250101786</v>
      </c>
      <c r="Q8173" s="11">
        <v>17.04251488051202</v>
      </c>
    </row>
    <row r="8174" spans="16:17" ht="12.75">
      <c r="P8174" s="11">
        <v>24105.42352938302</v>
      </c>
      <c r="Q8174" s="11">
        <v>17.51834995326579</v>
      </c>
    </row>
    <row r="8175" spans="16:17" ht="12.75">
      <c r="P8175" s="11">
        <v>25398.796661830955</v>
      </c>
      <c r="Q8175" s="11">
        <v>16.042916517504445</v>
      </c>
    </row>
    <row r="8176" spans="16:17" ht="12.75">
      <c r="P8176" s="11">
        <v>22708.397784515313</v>
      </c>
      <c r="Q8176" s="11">
        <v>13.98761317388416</v>
      </c>
    </row>
    <row r="8177" spans="16:17" ht="12.75">
      <c r="P8177" s="11">
        <v>24741.246887572815</v>
      </c>
      <c r="Q8177" s="11">
        <v>19.01309791483497</v>
      </c>
    </row>
    <row r="8178" spans="16:17" ht="12.75">
      <c r="P8178" s="11">
        <v>24192.377281021134</v>
      </c>
      <c r="Q8178" s="11">
        <v>14.07204757738844</v>
      </c>
    </row>
    <row r="8179" spans="16:17" ht="12.75">
      <c r="P8179" s="11">
        <v>28720.264191370105</v>
      </c>
      <c r="Q8179" s="11">
        <v>19.11586943976248</v>
      </c>
    </row>
    <row r="8180" spans="16:17" ht="12.75">
      <c r="P8180" s="11">
        <v>26859.853800096218</v>
      </c>
      <c r="Q8180" s="11">
        <v>19.796507462015732</v>
      </c>
    </row>
    <row r="8181" spans="16:17" ht="12.75">
      <c r="P8181" s="11">
        <v>34207.77719465444</v>
      </c>
      <c r="Q8181" s="11">
        <v>19.122769071770904</v>
      </c>
    </row>
    <row r="8182" spans="16:17" ht="12.75">
      <c r="P8182" s="11">
        <v>25117.360593418958</v>
      </c>
      <c r="Q8182" s="11">
        <v>19.420645993547335</v>
      </c>
    </row>
    <row r="8183" spans="16:17" ht="12.75">
      <c r="P8183" s="11">
        <v>27563.59910562183</v>
      </c>
      <c r="Q8183" s="11">
        <v>19.757350076441472</v>
      </c>
    </row>
    <row r="8184" spans="16:17" ht="12.75">
      <c r="P8184" s="11">
        <v>24637.207054910796</v>
      </c>
      <c r="Q8184" s="11">
        <v>16.16373974920262</v>
      </c>
    </row>
    <row r="8185" spans="16:17" ht="12.75">
      <c r="P8185" s="11">
        <v>35979.03453881476</v>
      </c>
      <c r="Q8185" s="11">
        <v>19.14824269557562</v>
      </c>
    </row>
    <row r="8186" spans="16:17" ht="12.75">
      <c r="P8186" s="11">
        <v>22568.09787172972</v>
      </c>
      <c r="Q8186" s="11">
        <v>16.326861015856828</v>
      </c>
    </row>
    <row r="8187" spans="16:17" ht="12.75">
      <c r="P8187" s="11">
        <v>25883.29738730931</v>
      </c>
      <c r="Q8187" s="11">
        <v>18.37888080588091</v>
      </c>
    </row>
    <row r="8188" spans="16:17" ht="12.75">
      <c r="P8188" s="11">
        <v>28236.20473920244</v>
      </c>
      <c r="Q8188" s="11">
        <v>18.98222109296311</v>
      </c>
    </row>
    <row r="8189" spans="16:17" ht="12.75">
      <c r="P8189" s="11">
        <v>28092.852086482766</v>
      </c>
      <c r="Q8189" s="11">
        <v>16.5108034516012</v>
      </c>
    </row>
    <row r="8190" spans="16:17" ht="12.75">
      <c r="P8190" s="11">
        <v>31747.143140812048</v>
      </c>
      <c r="Q8190" s="11">
        <v>16.75874737557471</v>
      </c>
    </row>
    <row r="8191" spans="16:17" ht="12.75">
      <c r="P8191" s="11">
        <v>30514.75941392358</v>
      </c>
      <c r="Q8191" s="11">
        <v>19.4502375464262</v>
      </c>
    </row>
    <row r="8192" spans="16:17" ht="12.75">
      <c r="P8192" s="11">
        <v>32430.22231406416</v>
      </c>
      <c r="Q8192" s="11">
        <v>19.901364250304667</v>
      </c>
    </row>
    <row r="8193" spans="16:17" ht="12.75">
      <c r="P8193" s="11">
        <v>24126.76174097496</v>
      </c>
      <c r="Q8193" s="11">
        <v>17.180599795018484</v>
      </c>
    </row>
    <row r="8194" spans="16:17" ht="12.75">
      <c r="P8194" s="11">
        <v>25844.23395488007</v>
      </c>
      <c r="Q8194" s="11">
        <v>16.165014298930032</v>
      </c>
    </row>
    <row r="8195" spans="16:17" ht="12.75">
      <c r="P8195" s="11">
        <v>30335.86824059895</v>
      </c>
      <c r="Q8195" s="11">
        <v>18.678249781037003</v>
      </c>
    </row>
    <row r="8196" spans="16:17" ht="12.75">
      <c r="P8196" s="11">
        <v>31330.993285765446</v>
      </c>
      <c r="Q8196" s="11">
        <v>15.872919524027957</v>
      </c>
    </row>
    <row r="8197" spans="16:17" ht="12.75">
      <c r="P8197" s="11">
        <v>25118.98605268075</v>
      </c>
      <c r="Q8197" s="11">
        <v>16.462204920262508</v>
      </c>
    </row>
    <row r="8198" spans="16:17" ht="12.75">
      <c r="P8198" s="11">
        <v>33466.47976413526</v>
      </c>
      <c r="Q8198" s="11">
        <v>20.916036568099305</v>
      </c>
    </row>
    <row r="8199" spans="16:17" ht="12.75">
      <c r="P8199" s="11">
        <v>23624.62956799098</v>
      </c>
      <c r="Q8199" s="11">
        <v>14.651268159481278</v>
      </c>
    </row>
    <row r="8200" spans="16:17" ht="12.75">
      <c r="P8200" s="11">
        <v>31380.088262278834</v>
      </c>
      <c r="Q8200" s="11">
        <v>20.757210704604717</v>
      </c>
    </row>
    <row r="8201" spans="16:17" ht="12.75">
      <c r="P8201" s="11">
        <v>33819.4681028815</v>
      </c>
      <c r="Q8201" s="11">
        <v>20.330513594200045</v>
      </c>
    </row>
    <row r="8202" spans="16:17" ht="12.75">
      <c r="P8202" s="11">
        <v>36521.851106213006</v>
      </c>
      <c r="Q8202" s="11">
        <v>18.75175245244093</v>
      </c>
    </row>
    <row r="8203" spans="16:17" ht="12.75">
      <c r="P8203" s="11">
        <v>23513.339197383866</v>
      </c>
      <c r="Q8203" s="11">
        <v>17.887964979197967</v>
      </c>
    </row>
    <row r="8204" spans="16:17" ht="12.75">
      <c r="P8204" s="11">
        <v>27350.338418033454</v>
      </c>
      <c r="Q8204" s="11">
        <v>17.631720272815453</v>
      </c>
    </row>
    <row r="8205" spans="16:17" ht="12.75">
      <c r="P8205" s="11">
        <v>26229.54127137232</v>
      </c>
      <c r="Q8205" s="11">
        <v>19.501135668950262</v>
      </c>
    </row>
    <row r="8206" spans="16:17" ht="12.75">
      <c r="P8206" s="11">
        <v>29872.47797762274</v>
      </c>
      <c r="Q8206" s="11">
        <v>19.27502119651348</v>
      </c>
    </row>
    <row r="8207" spans="16:17" ht="12.75">
      <c r="P8207" s="11">
        <v>26242.689321936676</v>
      </c>
      <c r="Q8207" s="11">
        <v>15.908861172414452</v>
      </c>
    </row>
    <row r="8208" spans="16:17" ht="12.75">
      <c r="P8208" s="11">
        <v>23182.633787443097</v>
      </c>
      <c r="Q8208" s="11">
        <v>17.68823902376539</v>
      </c>
    </row>
    <row r="8209" spans="16:17" ht="12.75">
      <c r="P8209" s="11">
        <v>23432.022859505927</v>
      </c>
      <c r="Q8209" s="11">
        <v>19.829800509105397</v>
      </c>
    </row>
    <row r="8210" spans="16:17" ht="12.75">
      <c r="P8210" s="11">
        <v>26081.763572253512</v>
      </c>
      <c r="Q8210" s="11">
        <v>15.38506194297788</v>
      </c>
    </row>
    <row r="8211" spans="16:17" ht="12.75">
      <c r="P8211" s="11">
        <v>25423.744428612932</v>
      </c>
      <c r="Q8211" s="11">
        <v>16.367725845021354</v>
      </c>
    </row>
    <row r="8212" spans="16:17" ht="12.75">
      <c r="P8212" s="11">
        <v>23690.8024464591</v>
      </c>
      <c r="Q8212" s="11">
        <v>14.99800751360036</v>
      </c>
    </row>
    <row r="8213" spans="16:17" ht="12.75">
      <c r="P8213" s="11">
        <v>28243.21743945502</v>
      </c>
      <c r="Q8213" s="11">
        <v>15.351222785744474</v>
      </c>
    </row>
    <row r="8214" spans="16:17" ht="12.75">
      <c r="P8214" s="11">
        <v>33129.56980244282</v>
      </c>
      <c r="Q8214" s="11">
        <v>20.279032694565576</v>
      </c>
    </row>
    <row r="8215" spans="16:17" ht="12.75">
      <c r="P8215" s="11">
        <v>24054.333395418947</v>
      </c>
      <c r="Q8215" s="11">
        <v>17.671780733399213</v>
      </c>
    </row>
    <row r="8216" spans="16:17" ht="12.75">
      <c r="P8216" s="11">
        <v>26614.846837783043</v>
      </c>
      <c r="Q8216" s="11">
        <v>17.526471587450196</v>
      </c>
    </row>
    <row r="8217" spans="16:17" ht="12.75">
      <c r="P8217" s="11">
        <v>23068.9900496013</v>
      </c>
      <c r="Q8217" s="11">
        <v>14.277547642830358</v>
      </c>
    </row>
    <row r="8218" spans="16:17" ht="12.75">
      <c r="P8218" s="11">
        <v>36414.548158926715</v>
      </c>
      <c r="Q8218" s="11">
        <v>19.98406379665585</v>
      </c>
    </row>
    <row r="8219" spans="16:17" ht="12.75">
      <c r="P8219" s="11">
        <v>21322.883524269</v>
      </c>
      <c r="Q8219" s="11">
        <v>15.865542855923353</v>
      </c>
    </row>
    <row r="8220" spans="16:17" ht="12.75">
      <c r="P8220" s="11">
        <v>36556.54657775511</v>
      </c>
      <c r="Q8220" s="11">
        <v>18.77304385567485</v>
      </c>
    </row>
    <row r="8221" spans="16:17" ht="12.75">
      <c r="P8221" s="11">
        <v>32113.289600862696</v>
      </c>
      <c r="Q8221" s="11">
        <v>19.250637022858207</v>
      </c>
    </row>
    <row r="8222" spans="16:17" ht="12.75">
      <c r="P8222" s="11">
        <v>27633.948413423437</v>
      </c>
      <c r="Q8222" s="11">
        <v>17.16005032734737</v>
      </c>
    </row>
    <row r="8223" spans="16:17" ht="12.75">
      <c r="P8223" s="11">
        <v>22228.739556933342</v>
      </c>
      <c r="Q8223" s="11">
        <v>17.174147674230763</v>
      </c>
    </row>
    <row r="8224" spans="16:17" ht="12.75">
      <c r="P8224" s="11">
        <v>26464.454418060246</v>
      </c>
      <c r="Q8224" s="11">
        <v>19.41999502340791</v>
      </c>
    </row>
    <row r="8225" spans="16:17" ht="12.75">
      <c r="P8225" s="11">
        <v>24796.675739232447</v>
      </c>
      <c r="Q8225" s="11">
        <v>17.57791423975164</v>
      </c>
    </row>
    <row r="8226" spans="16:17" ht="12.75">
      <c r="P8226" s="11">
        <v>22569.10598166682</v>
      </c>
      <c r="Q8226" s="11">
        <v>15.433726087055662</v>
      </c>
    </row>
    <row r="8227" spans="16:17" ht="12.75">
      <c r="P8227" s="11">
        <v>21585.083105519392</v>
      </c>
      <c r="Q8227" s="11">
        <v>15.39522542890125</v>
      </c>
    </row>
    <row r="8228" spans="16:17" ht="12.75">
      <c r="P8228" s="11">
        <v>32833.52213726998</v>
      </c>
      <c r="Q8228" s="11">
        <v>18.153932923827817</v>
      </c>
    </row>
    <row r="8229" spans="16:17" ht="12.75">
      <c r="P8229" s="11">
        <v>31601.98222446113</v>
      </c>
      <c r="Q8229" s="11">
        <v>16.36867302312908</v>
      </c>
    </row>
    <row r="8230" spans="16:17" ht="12.75">
      <c r="P8230" s="11">
        <v>24519.872586027195</v>
      </c>
      <c r="Q8230" s="11">
        <v>15.304500641215661</v>
      </c>
    </row>
    <row r="8231" spans="16:17" ht="12.75">
      <c r="P8231" s="11">
        <v>32912.765866275775</v>
      </c>
      <c r="Q8231" s="11">
        <v>18.961384114422096</v>
      </c>
    </row>
    <row r="8232" spans="16:17" ht="12.75">
      <c r="P8232" s="11">
        <v>28847.83773935355</v>
      </c>
      <c r="Q8232" s="11">
        <v>14.461396710411943</v>
      </c>
    </row>
    <row r="8233" spans="16:17" ht="12.75">
      <c r="P8233" s="11">
        <v>23090.122772201878</v>
      </c>
      <c r="Q8233" s="11">
        <v>17.02261006327718</v>
      </c>
    </row>
    <row r="8234" spans="16:17" ht="12.75">
      <c r="P8234" s="11">
        <v>21455.94745190961</v>
      </c>
      <c r="Q8234" s="11">
        <v>13.065560948967486</v>
      </c>
    </row>
    <row r="8235" spans="16:17" ht="12.75">
      <c r="P8235" s="11">
        <v>21655.831586168613</v>
      </c>
      <c r="Q8235" s="11">
        <v>17.597965328959273</v>
      </c>
    </row>
    <row r="8236" spans="16:17" ht="12.75">
      <c r="P8236" s="11">
        <v>26035.07412137609</v>
      </c>
      <c r="Q8236" s="11">
        <v>16.40961966721397</v>
      </c>
    </row>
    <row r="8237" spans="16:17" ht="12.75">
      <c r="P8237" s="11">
        <v>27679.578605590006</v>
      </c>
      <c r="Q8237" s="11">
        <v>19.841728709327366</v>
      </c>
    </row>
    <row r="8238" spans="16:17" ht="12.75">
      <c r="P8238" s="11">
        <v>33027.54413681846</v>
      </c>
      <c r="Q8238" s="11">
        <v>19.970264252107004</v>
      </c>
    </row>
    <row r="8239" spans="16:17" ht="12.75">
      <c r="P8239" s="11">
        <v>24190.345680699345</v>
      </c>
      <c r="Q8239" s="11">
        <v>19.930292643890432</v>
      </c>
    </row>
    <row r="8240" spans="16:17" ht="12.75">
      <c r="P8240" s="11">
        <v>25760.20902323625</v>
      </c>
      <c r="Q8240" s="11">
        <v>19.09661653427941</v>
      </c>
    </row>
    <row r="8241" spans="16:17" ht="12.75">
      <c r="P8241" s="11">
        <v>25405.233958262572</v>
      </c>
      <c r="Q8241" s="11">
        <v>15.716671151456444</v>
      </c>
    </row>
    <row r="8242" spans="16:17" ht="12.75">
      <c r="P8242" s="11">
        <v>22738.36604219492</v>
      </c>
      <c r="Q8242" s="11">
        <v>19.804358118279392</v>
      </c>
    </row>
    <row r="8243" spans="16:17" ht="12.75">
      <c r="P8243" s="11">
        <v>30467.54513277605</v>
      </c>
      <c r="Q8243" s="11">
        <v>19.74573676764877</v>
      </c>
    </row>
    <row r="8244" spans="16:17" ht="12.75">
      <c r="P8244" s="11">
        <v>29406.9379847312</v>
      </c>
      <c r="Q8244" s="11">
        <v>20.127438409207954</v>
      </c>
    </row>
    <row r="8245" spans="16:17" ht="12.75">
      <c r="P8245" s="11">
        <v>24009.134222047545</v>
      </c>
      <c r="Q8245" s="11">
        <v>20.06800587097653</v>
      </c>
    </row>
    <row r="8246" spans="16:17" ht="12.75">
      <c r="P8246" s="11">
        <v>30747.635337424555</v>
      </c>
      <c r="Q8246" s="11">
        <v>14.988231583950597</v>
      </c>
    </row>
    <row r="8247" spans="16:17" ht="12.75">
      <c r="P8247" s="11">
        <v>24543.253353287597</v>
      </c>
      <c r="Q8247" s="11">
        <v>17.699984213283333</v>
      </c>
    </row>
    <row r="8248" spans="16:17" ht="12.75">
      <c r="P8248" s="11">
        <v>32930.70573562731</v>
      </c>
      <c r="Q8248" s="11">
        <v>19.825624859764815</v>
      </c>
    </row>
    <row r="8249" spans="16:17" ht="12.75">
      <c r="P8249" s="11">
        <v>31464.559747661086</v>
      </c>
      <c r="Q8249" s="11">
        <v>18.424155790740215</v>
      </c>
    </row>
    <row r="8250" spans="16:17" ht="12.75">
      <c r="P8250" s="11">
        <v>28700.889682579073</v>
      </c>
      <c r="Q8250" s="11">
        <v>16.74969233947719</v>
      </c>
    </row>
    <row r="8251" spans="16:17" ht="12.75">
      <c r="P8251" s="11">
        <v>28173.84626048941</v>
      </c>
      <c r="Q8251" s="11">
        <v>16.716366588150297</v>
      </c>
    </row>
    <row r="8252" spans="16:17" ht="12.75">
      <c r="P8252" s="11">
        <v>27451.900007207685</v>
      </c>
      <c r="Q8252" s="11">
        <v>20.549372580918355</v>
      </c>
    </row>
    <row r="8253" spans="16:17" ht="12.75">
      <c r="P8253" s="11">
        <v>26399.875907460944</v>
      </c>
      <c r="Q8253" s="11">
        <v>19.86728630235114</v>
      </c>
    </row>
    <row r="8254" spans="16:17" ht="12.75">
      <c r="P8254" s="11">
        <v>31665.806679261394</v>
      </c>
      <c r="Q8254" s="11">
        <v>13.771370447323026</v>
      </c>
    </row>
    <row r="8255" spans="16:17" ht="12.75">
      <c r="P8255" s="11">
        <v>30229.048340897287</v>
      </c>
      <c r="Q8255" s="11">
        <v>17.66495955308895</v>
      </c>
    </row>
    <row r="8256" spans="16:17" ht="12.75">
      <c r="P8256" s="11">
        <v>24269.7803590188</v>
      </c>
      <c r="Q8256" s="11">
        <v>17.698022559607782</v>
      </c>
    </row>
    <row r="8257" spans="16:17" ht="12.75">
      <c r="P8257" s="11">
        <v>27290.753807806177</v>
      </c>
      <c r="Q8257" s="11">
        <v>18.575238914909168</v>
      </c>
    </row>
    <row r="8258" spans="16:17" ht="12.75">
      <c r="P8258" s="11">
        <v>26542.86845736871</v>
      </c>
      <c r="Q8258" s="11">
        <v>15.028583073345192</v>
      </c>
    </row>
    <row r="8259" spans="16:17" ht="12.75">
      <c r="P8259" s="11">
        <v>23607.626177591887</v>
      </c>
      <c r="Q8259" s="11">
        <v>14.455910443835418</v>
      </c>
    </row>
    <row r="8260" spans="16:17" ht="12.75">
      <c r="P8260" s="11">
        <v>29766.917539426224</v>
      </c>
      <c r="Q8260" s="11">
        <v>20.899910337442016</v>
      </c>
    </row>
    <row r="8261" spans="16:17" ht="12.75">
      <c r="P8261" s="11">
        <v>29442.284275281905</v>
      </c>
      <c r="Q8261" s="11">
        <v>14.327845112164278</v>
      </c>
    </row>
    <row r="8262" spans="16:17" ht="12.75">
      <c r="P8262" s="11">
        <v>31754.953093829234</v>
      </c>
      <c r="Q8262" s="11">
        <v>14.808592747412575</v>
      </c>
    </row>
    <row r="8263" spans="16:17" ht="12.75">
      <c r="P8263" s="11">
        <v>26540.006474927464</v>
      </c>
      <c r="Q8263" s="11">
        <v>18.02303710430706</v>
      </c>
    </row>
    <row r="8264" spans="16:17" ht="12.75">
      <c r="P8264" s="11">
        <v>30969.212694241847</v>
      </c>
      <c r="Q8264" s="11">
        <v>17.991293876468195</v>
      </c>
    </row>
    <row r="8265" spans="16:17" ht="12.75">
      <c r="P8265" s="11">
        <v>29426.42970287536</v>
      </c>
      <c r="Q8265" s="11">
        <v>19.695187554889486</v>
      </c>
    </row>
    <row r="8266" spans="16:17" ht="12.75">
      <c r="P8266" s="11">
        <v>21603.63436826207</v>
      </c>
      <c r="Q8266" s="11">
        <v>17.01993141904744</v>
      </c>
    </row>
    <row r="8267" spans="16:17" ht="12.75">
      <c r="P8267" s="11">
        <v>35248.9451964568</v>
      </c>
      <c r="Q8267" s="11">
        <v>20.83457446745753</v>
      </c>
    </row>
    <row r="8268" spans="16:17" ht="12.75">
      <c r="P8268" s="11">
        <v>22169.805987638738</v>
      </c>
      <c r="Q8268" s="11">
        <v>13.826621997351326</v>
      </c>
    </row>
    <row r="8269" spans="16:17" ht="12.75">
      <c r="P8269" s="11">
        <v>24068.085451686376</v>
      </c>
      <c r="Q8269" s="11">
        <v>17.998399500566702</v>
      </c>
    </row>
    <row r="8270" spans="16:17" ht="12.75">
      <c r="P8270" s="11">
        <v>27382.758321061054</v>
      </c>
      <c r="Q8270" s="11">
        <v>18.421147192016328</v>
      </c>
    </row>
    <row r="8271" spans="16:17" ht="12.75">
      <c r="P8271" s="11">
        <v>26866.81980254314</v>
      </c>
      <c r="Q8271" s="11">
        <v>18.61770590330885</v>
      </c>
    </row>
    <row r="8272" spans="16:17" ht="12.75">
      <c r="P8272" s="11">
        <v>23515.60610689563</v>
      </c>
      <c r="Q8272" s="11">
        <v>14.144996753715382</v>
      </c>
    </row>
    <row r="8273" spans="16:17" ht="12.75">
      <c r="P8273" s="11">
        <v>22586.27031461204</v>
      </c>
      <c r="Q8273" s="11">
        <v>15.579746393968174</v>
      </c>
    </row>
    <row r="8274" spans="16:17" ht="12.75">
      <c r="P8274" s="11">
        <v>21624.576827319084</v>
      </c>
      <c r="Q8274" s="11">
        <v>17.916653878400563</v>
      </c>
    </row>
    <row r="8275" spans="16:17" ht="12.75">
      <c r="P8275" s="11">
        <v>29930.799346093132</v>
      </c>
      <c r="Q8275" s="11">
        <v>17.463913834813017</v>
      </c>
    </row>
    <row r="8276" spans="16:17" ht="12.75">
      <c r="P8276" s="11">
        <v>22325.89642243706</v>
      </c>
      <c r="Q8276" s="11">
        <v>15.665324187925512</v>
      </c>
    </row>
    <row r="8277" spans="16:17" ht="12.75">
      <c r="P8277" s="11">
        <v>21537.146683933486</v>
      </c>
      <c r="Q8277" s="11">
        <v>18.041268518534913</v>
      </c>
    </row>
    <row r="8278" spans="16:17" ht="12.75">
      <c r="P8278" s="11">
        <v>23207.815102636414</v>
      </c>
      <c r="Q8278" s="11">
        <v>14.073164756206886</v>
      </c>
    </row>
    <row r="8279" spans="16:17" ht="12.75">
      <c r="P8279" s="11">
        <v>34885.064035632975</v>
      </c>
      <c r="Q8279" s="11">
        <v>18.181133297056224</v>
      </c>
    </row>
    <row r="8280" spans="16:17" ht="12.75">
      <c r="P8280" s="11">
        <v>21883.366045858584</v>
      </c>
      <c r="Q8280" s="11">
        <v>15.911868725555957</v>
      </c>
    </row>
    <row r="8281" spans="16:17" ht="12.75">
      <c r="P8281" s="11">
        <v>29442.36627265477</v>
      </c>
      <c r="Q8281" s="11">
        <v>13.479988059685267</v>
      </c>
    </row>
    <row r="8282" spans="16:17" ht="12.75">
      <c r="P8282" s="11">
        <v>28702.157912076356</v>
      </c>
      <c r="Q8282" s="11">
        <v>14.779318303134108</v>
      </c>
    </row>
    <row r="8283" spans="16:17" ht="12.75">
      <c r="P8283" s="11">
        <v>29143.813570148886</v>
      </c>
      <c r="Q8283" s="11">
        <v>16.54981054058401</v>
      </c>
    </row>
    <row r="8284" spans="16:17" ht="12.75">
      <c r="P8284" s="11">
        <v>21677.193561249856</v>
      </c>
      <c r="Q8284" s="11">
        <v>14.760073578547741</v>
      </c>
    </row>
    <row r="8285" spans="16:17" ht="12.75">
      <c r="P8285" s="11">
        <v>37678.6195959467</v>
      </c>
      <c r="Q8285" s="11">
        <v>19.21197881961407</v>
      </c>
    </row>
    <row r="8286" spans="16:17" ht="12.75">
      <c r="P8286" s="11">
        <v>25575.513945316125</v>
      </c>
      <c r="Q8286" s="11">
        <v>19.49260514110571</v>
      </c>
    </row>
    <row r="8287" spans="16:17" ht="12.75">
      <c r="P8287" s="11">
        <v>25217.918269727215</v>
      </c>
      <c r="Q8287" s="11">
        <v>20.600697657098713</v>
      </c>
    </row>
    <row r="8288" spans="16:17" ht="12.75">
      <c r="P8288" s="11">
        <v>26887.31226241373</v>
      </c>
      <c r="Q8288" s="11">
        <v>20.085995494541017</v>
      </c>
    </row>
    <row r="8289" spans="16:17" ht="12.75">
      <c r="P8289" s="11">
        <v>30094.774835248696</v>
      </c>
      <c r="Q8289" s="11">
        <v>21.563433937432716</v>
      </c>
    </row>
    <row r="8290" spans="16:17" ht="12.75">
      <c r="P8290" s="11">
        <v>25832.782281006763</v>
      </c>
      <c r="Q8290" s="11">
        <v>19.511515831108888</v>
      </c>
    </row>
    <row r="8291" spans="16:17" ht="12.75">
      <c r="P8291" s="11">
        <v>26754.355013423552</v>
      </c>
      <c r="Q8291" s="11">
        <v>14.492966205394808</v>
      </c>
    </row>
    <row r="8292" spans="16:17" ht="12.75">
      <c r="P8292" s="11">
        <v>29075.346780731095</v>
      </c>
      <c r="Q8292" s="11">
        <v>18.335357981179065</v>
      </c>
    </row>
    <row r="8293" spans="16:17" ht="12.75">
      <c r="P8293" s="11">
        <v>27312.893848301257</v>
      </c>
      <c r="Q8293" s="11">
        <v>13.30296077745485</v>
      </c>
    </row>
    <row r="8294" spans="16:17" ht="12.75">
      <c r="P8294" s="11">
        <v>26764.979799292865</v>
      </c>
      <c r="Q8294" s="11">
        <v>17.820872231705497</v>
      </c>
    </row>
    <row r="8295" spans="16:17" ht="12.75">
      <c r="P8295" s="11">
        <v>33842.31638519417</v>
      </c>
      <c r="Q8295" s="11">
        <v>22.17408498065353</v>
      </c>
    </row>
    <row r="8296" spans="16:17" ht="12.75">
      <c r="P8296" s="11">
        <v>27027.170180086974</v>
      </c>
      <c r="Q8296" s="11">
        <v>16.329860152141773</v>
      </c>
    </row>
    <row r="8297" spans="16:17" ht="12.75">
      <c r="P8297" s="11">
        <v>31058.3809651367</v>
      </c>
      <c r="Q8297" s="11">
        <v>19.151003984333247</v>
      </c>
    </row>
    <row r="8298" spans="16:17" ht="12.75">
      <c r="P8298" s="11">
        <v>31764.11745911599</v>
      </c>
      <c r="Q8298" s="11">
        <v>19.18481558690032</v>
      </c>
    </row>
    <row r="8299" spans="16:17" ht="12.75">
      <c r="P8299" s="11">
        <v>21825.767764966608</v>
      </c>
      <c r="Q8299" s="11">
        <v>14.672822143941048</v>
      </c>
    </row>
    <row r="8300" spans="16:17" ht="12.75">
      <c r="P8300" s="11">
        <v>30442.3527389753</v>
      </c>
      <c r="Q8300" s="11">
        <v>16.354748796287506</v>
      </c>
    </row>
    <row r="8301" spans="16:17" ht="12.75">
      <c r="P8301" s="11">
        <v>24005.39676364004</v>
      </c>
      <c r="Q8301" s="11">
        <v>16.16205303406263</v>
      </c>
    </row>
    <row r="8302" spans="16:17" ht="12.75">
      <c r="P8302" s="11">
        <v>31710.370259903182</v>
      </c>
      <c r="Q8302" s="11">
        <v>14.166952956400662</v>
      </c>
    </row>
    <row r="8303" spans="16:17" ht="12.75">
      <c r="P8303" s="11">
        <v>25315.356375308635</v>
      </c>
      <c r="Q8303" s="11">
        <v>20.129680824343797</v>
      </c>
    </row>
    <row r="8304" spans="16:17" ht="12.75">
      <c r="P8304" s="11">
        <v>23345.21956088095</v>
      </c>
      <c r="Q8304" s="11">
        <v>15.296544376161126</v>
      </c>
    </row>
    <row r="8305" spans="16:17" ht="12.75">
      <c r="P8305" s="11">
        <v>29513.32328802366</v>
      </c>
      <c r="Q8305" s="11">
        <v>16.55316018151722</v>
      </c>
    </row>
    <row r="8306" spans="16:17" ht="12.75">
      <c r="P8306" s="11">
        <v>31644.946473217435</v>
      </c>
      <c r="Q8306" s="11">
        <v>18.913463886100452</v>
      </c>
    </row>
    <row r="8307" spans="16:17" ht="12.75">
      <c r="P8307" s="11">
        <v>36994.694772943156</v>
      </c>
      <c r="Q8307" s="11">
        <v>19.815994785817708</v>
      </c>
    </row>
    <row r="8308" spans="16:17" ht="12.75">
      <c r="P8308" s="11">
        <v>21826.245579753646</v>
      </c>
      <c r="Q8308" s="11">
        <v>19.872125658321202</v>
      </c>
    </row>
    <row r="8309" spans="16:17" ht="12.75">
      <c r="P8309" s="11">
        <v>23215.904816923372</v>
      </c>
      <c r="Q8309" s="11">
        <v>19.904301288903547</v>
      </c>
    </row>
    <row r="8310" spans="16:17" ht="12.75">
      <c r="P8310" s="11">
        <v>29563.977015734323</v>
      </c>
      <c r="Q8310" s="11">
        <v>21.0187235369231</v>
      </c>
    </row>
    <row r="8311" spans="16:17" ht="12.75">
      <c r="P8311" s="11">
        <v>29859.658948736243</v>
      </c>
      <c r="Q8311" s="11">
        <v>16.635796978663915</v>
      </c>
    </row>
    <row r="8312" spans="16:17" ht="12.75">
      <c r="P8312" s="11">
        <v>23890.2618035024</v>
      </c>
      <c r="Q8312" s="11">
        <v>15.482131913362974</v>
      </c>
    </row>
    <row r="8313" spans="16:17" ht="12.75">
      <c r="P8313" s="11">
        <v>29222.48960237382</v>
      </c>
      <c r="Q8313" s="11">
        <v>16.0619906202287</v>
      </c>
    </row>
    <row r="8314" spans="16:17" ht="12.75">
      <c r="P8314" s="11">
        <v>29308.873494605934</v>
      </c>
      <c r="Q8314" s="11">
        <v>16.80265104434258</v>
      </c>
    </row>
    <row r="8315" spans="16:17" ht="12.75">
      <c r="P8315" s="11">
        <v>29510.226574023236</v>
      </c>
      <c r="Q8315" s="11">
        <v>21.200611681426057</v>
      </c>
    </row>
    <row r="8316" spans="16:17" ht="12.75">
      <c r="P8316" s="11">
        <v>29689.51514045366</v>
      </c>
      <c r="Q8316" s="11">
        <v>18.303817428659407</v>
      </c>
    </row>
    <row r="8317" spans="16:17" ht="12.75">
      <c r="P8317" s="11">
        <v>28829.92094555945</v>
      </c>
      <c r="Q8317" s="11">
        <v>16.98152185138784</v>
      </c>
    </row>
    <row r="8318" spans="16:17" ht="12.75">
      <c r="P8318" s="11">
        <v>27595.637238714364</v>
      </c>
      <c r="Q8318" s="11">
        <v>20.685813710191383</v>
      </c>
    </row>
    <row r="8319" spans="16:17" ht="12.75">
      <c r="P8319" s="11">
        <v>24803.866747800283</v>
      </c>
      <c r="Q8319" s="11">
        <v>18.21717177305394</v>
      </c>
    </row>
    <row r="8320" spans="16:17" ht="12.75">
      <c r="P8320" s="11">
        <v>28276.322092707273</v>
      </c>
      <c r="Q8320" s="11">
        <v>20.592692087569077</v>
      </c>
    </row>
    <row r="8321" spans="16:17" ht="12.75">
      <c r="P8321" s="11">
        <v>28691.72194077769</v>
      </c>
      <c r="Q8321" s="11">
        <v>13.840941295740611</v>
      </c>
    </row>
    <row r="8322" spans="16:17" ht="12.75">
      <c r="P8322" s="11">
        <v>27130.84573541481</v>
      </c>
      <c r="Q8322" s="11">
        <v>20.829264175488387</v>
      </c>
    </row>
    <row r="8323" spans="16:17" ht="12.75">
      <c r="P8323" s="11">
        <v>24677.395119012657</v>
      </c>
      <c r="Q8323" s="11">
        <v>14.798524772887516</v>
      </c>
    </row>
    <row r="8324" spans="16:17" ht="12.75">
      <c r="P8324" s="11">
        <v>23320.558199962397</v>
      </c>
      <c r="Q8324" s="11">
        <v>15.744890171154138</v>
      </c>
    </row>
    <row r="8325" spans="16:17" ht="12.75">
      <c r="P8325" s="11">
        <v>28577.472852506136</v>
      </c>
      <c r="Q8325" s="11">
        <v>19.87310530672473</v>
      </c>
    </row>
    <row r="8326" spans="16:17" ht="12.75">
      <c r="P8326" s="11">
        <v>35223.48869351317</v>
      </c>
      <c r="Q8326" s="11">
        <v>19.713912734904874</v>
      </c>
    </row>
    <row r="8327" spans="16:17" ht="12.75">
      <c r="P8327" s="11">
        <v>25490.80883256862</v>
      </c>
      <c r="Q8327" s="11">
        <v>17.95796293553458</v>
      </c>
    </row>
    <row r="8328" spans="16:17" ht="12.75">
      <c r="P8328" s="11">
        <v>25535.453850872163</v>
      </c>
      <c r="Q8328" s="11">
        <v>20.79172109030083</v>
      </c>
    </row>
    <row r="8329" spans="16:17" ht="12.75">
      <c r="P8329" s="11">
        <v>29949.233593593348</v>
      </c>
      <c r="Q8329" s="11">
        <v>15.28093960310434</v>
      </c>
    </row>
    <row r="8330" spans="16:17" ht="12.75">
      <c r="P8330" s="11">
        <v>28617.062364683763</v>
      </c>
      <c r="Q8330" s="11">
        <v>15.662168254913974</v>
      </c>
    </row>
    <row r="8331" spans="16:17" ht="12.75">
      <c r="P8331" s="11">
        <v>24908.142042381805</v>
      </c>
      <c r="Q8331" s="11">
        <v>18.727389004003026</v>
      </c>
    </row>
    <row r="8332" spans="16:17" ht="12.75">
      <c r="P8332" s="11">
        <v>23858.590152707166</v>
      </c>
      <c r="Q8332" s="11">
        <v>14.747103066146057</v>
      </c>
    </row>
    <row r="8333" spans="16:17" ht="12.75">
      <c r="P8333" s="11">
        <v>30831.732922108935</v>
      </c>
      <c r="Q8333" s="11">
        <v>16.081857630638112</v>
      </c>
    </row>
    <row r="8334" spans="16:17" ht="12.75">
      <c r="P8334" s="11">
        <v>30412.362416882803</v>
      </c>
      <c r="Q8334" s="11">
        <v>15.827880443966645</v>
      </c>
    </row>
    <row r="8335" spans="16:17" ht="12.75">
      <c r="P8335" s="11">
        <v>24058.997089784272</v>
      </c>
      <c r="Q8335" s="11">
        <v>13.523722532170103</v>
      </c>
    </row>
    <row r="8336" spans="16:17" ht="12.75">
      <c r="P8336" s="11">
        <v>28273.150388131868</v>
      </c>
      <c r="Q8336" s="11">
        <v>20.225416403462784</v>
      </c>
    </row>
    <row r="8337" spans="16:17" ht="12.75">
      <c r="P8337" s="11">
        <v>30942.91802881034</v>
      </c>
      <c r="Q8337" s="11">
        <v>18.669840995317443</v>
      </c>
    </row>
    <row r="8338" spans="16:17" ht="12.75">
      <c r="P8338" s="11">
        <v>27642.55156357146</v>
      </c>
      <c r="Q8338" s="11">
        <v>19.18401820668904</v>
      </c>
    </row>
    <row r="8339" spans="16:17" ht="12.75">
      <c r="P8339" s="11">
        <v>27414.701964011</v>
      </c>
      <c r="Q8339" s="11">
        <v>16.992542211865217</v>
      </c>
    </row>
    <row r="8340" spans="16:17" ht="12.75">
      <c r="P8340" s="11">
        <v>25638.820251533805</v>
      </c>
      <c r="Q8340" s="11">
        <v>17.04361899465659</v>
      </c>
    </row>
    <row r="8341" spans="16:17" ht="12.75">
      <c r="P8341" s="11">
        <v>30995.424588232636</v>
      </c>
      <c r="Q8341" s="11">
        <v>16.27814656242018</v>
      </c>
    </row>
    <row r="8342" spans="16:17" ht="12.75">
      <c r="P8342" s="11">
        <v>24619.262955372982</v>
      </c>
      <c r="Q8342" s="11">
        <v>16.57831351539948</v>
      </c>
    </row>
    <row r="8343" spans="16:17" ht="12.75">
      <c r="P8343" s="11">
        <v>29747.305868955023</v>
      </c>
      <c r="Q8343" s="11">
        <v>15.15143446720629</v>
      </c>
    </row>
    <row r="8344" spans="16:17" ht="12.75">
      <c r="P8344" s="11">
        <v>23425.913350059276</v>
      </c>
      <c r="Q8344" s="11">
        <v>15.043022086275469</v>
      </c>
    </row>
    <row r="8345" spans="16:17" ht="12.75">
      <c r="P8345" s="11">
        <v>24119.489502510885</v>
      </c>
      <c r="Q8345" s="11">
        <v>15.33638204479278</v>
      </c>
    </row>
    <row r="8346" spans="16:17" ht="12.75">
      <c r="P8346" s="11">
        <v>31612.625129807482</v>
      </c>
      <c r="Q8346" s="11">
        <v>15.677867241471775</v>
      </c>
    </row>
    <row r="8347" spans="16:17" ht="12.75">
      <c r="P8347" s="11">
        <v>31977.26899892316</v>
      </c>
      <c r="Q8347" s="11">
        <v>16.906772431825278</v>
      </c>
    </row>
    <row r="8348" spans="16:17" ht="12.75">
      <c r="P8348" s="11">
        <v>26554.395066201454</v>
      </c>
      <c r="Q8348" s="11">
        <v>21.65185690183749</v>
      </c>
    </row>
    <row r="8349" spans="16:17" ht="12.75">
      <c r="P8349" s="11">
        <v>26397.84902924906</v>
      </c>
      <c r="Q8349" s="11">
        <v>16.90713808858351</v>
      </c>
    </row>
    <row r="8350" spans="16:17" ht="12.75">
      <c r="P8350" s="11">
        <v>28274.129256217893</v>
      </c>
      <c r="Q8350" s="11">
        <v>19.0358394693344</v>
      </c>
    </row>
    <row r="8351" spans="16:17" ht="12.75">
      <c r="P8351" s="11">
        <v>27034.64207954458</v>
      </c>
      <c r="Q8351" s="11">
        <v>14.001313626666052</v>
      </c>
    </row>
    <row r="8352" spans="16:17" ht="12.75">
      <c r="P8352" s="11">
        <v>21652.317781796355</v>
      </c>
      <c r="Q8352" s="11">
        <v>14.671063476823177</v>
      </c>
    </row>
    <row r="8353" spans="16:17" ht="12.75">
      <c r="P8353" s="11">
        <v>26130.060936142807</v>
      </c>
      <c r="Q8353" s="11">
        <v>17.11508674007092</v>
      </c>
    </row>
    <row r="8354" spans="16:17" ht="12.75">
      <c r="P8354" s="11">
        <v>27673.886855847824</v>
      </c>
      <c r="Q8354" s="11">
        <v>17.78535102023222</v>
      </c>
    </row>
    <row r="8355" spans="16:17" ht="12.75">
      <c r="P8355" s="11">
        <v>30752.402680870877</v>
      </c>
      <c r="Q8355" s="11">
        <v>13.870259127723255</v>
      </c>
    </row>
    <row r="8356" spans="16:17" ht="12.75">
      <c r="P8356" s="11">
        <v>34682.393930751365</v>
      </c>
      <c r="Q8356" s="11">
        <v>20.18215197550624</v>
      </c>
    </row>
    <row r="8357" spans="16:17" ht="12.75">
      <c r="P8357" s="11">
        <v>25232.42861954695</v>
      </c>
      <c r="Q8357" s="11">
        <v>15.980295200453778</v>
      </c>
    </row>
    <row r="8358" spans="16:17" ht="12.75">
      <c r="P8358" s="11">
        <v>28850.98456188384</v>
      </c>
      <c r="Q8358" s="11">
        <v>14.263862681961202</v>
      </c>
    </row>
    <row r="8359" spans="16:17" ht="12.75">
      <c r="P8359" s="11">
        <v>24369.386191820697</v>
      </c>
      <c r="Q8359" s="11">
        <v>19.745171984043086</v>
      </c>
    </row>
    <row r="8360" spans="16:17" ht="12.75">
      <c r="P8360" s="11">
        <v>28586.710626325887</v>
      </c>
      <c r="Q8360" s="11">
        <v>17.681327181007987</v>
      </c>
    </row>
    <row r="8361" spans="16:17" ht="12.75">
      <c r="P8361" s="11">
        <v>36738.77152765734</v>
      </c>
      <c r="Q8361" s="11">
        <v>19.049403728940593</v>
      </c>
    </row>
    <row r="8362" spans="16:17" ht="12.75">
      <c r="P8362" s="11">
        <v>31161.106868783714</v>
      </c>
      <c r="Q8362" s="11">
        <v>17.604099051015716</v>
      </c>
    </row>
    <row r="8363" spans="16:17" ht="12.75">
      <c r="P8363" s="11">
        <v>29209.832978494756</v>
      </c>
      <c r="Q8363" s="11">
        <v>18.1457694494839</v>
      </c>
    </row>
    <row r="8364" spans="16:17" ht="12.75">
      <c r="P8364" s="11">
        <v>31510.31432137268</v>
      </c>
      <c r="Q8364" s="11">
        <v>16.424381756771158</v>
      </c>
    </row>
    <row r="8365" spans="16:17" ht="12.75">
      <c r="P8365" s="11">
        <v>26417.928944436968</v>
      </c>
      <c r="Q8365" s="11">
        <v>18.4979604196481</v>
      </c>
    </row>
    <row r="8366" spans="16:17" ht="12.75">
      <c r="P8366" s="11">
        <v>21942.118545123994</v>
      </c>
      <c r="Q8366" s="11">
        <v>17.10483393035752</v>
      </c>
    </row>
    <row r="8367" spans="16:17" ht="12.75">
      <c r="P8367" s="11">
        <v>30884.410709557113</v>
      </c>
      <c r="Q8367" s="11">
        <v>21.09504158489578</v>
      </c>
    </row>
    <row r="8368" spans="16:17" ht="12.75">
      <c r="P8368" s="11">
        <v>30111.818149515475</v>
      </c>
      <c r="Q8368" s="11">
        <v>19.028141976861978</v>
      </c>
    </row>
    <row r="8369" spans="16:17" ht="12.75">
      <c r="P8369" s="11">
        <v>21977.954565572847</v>
      </c>
      <c r="Q8369" s="11">
        <v>18.60662640257014</v>
      </c>
    </row>
    <row r="8370" spans="16:17" ht="12.75">
      <c r="P8370" s="11">
        <v>21321.524630971668</v>
      </c>
      <c r="Q8370" s="11">
        <v>15.908991406737492</v>
      </c>
    </row>
    <row r="8371" spans="16:17" ht="12.75">
      <c r="P8371" s="11">
        <v>24049.876753944423</v>
      </c>
      <c r="Q8371" s="11">
        <v>16.636141526992038</v>
      </c>
    </row>
    <row r="8372" spans="16:17" ht="12.75">
      <c r="P8372" s="11">
        <v>22653.115025472012</v>
      </c>
      <c r="Q8372" s="11">
        <v>18.583835260429886</v>
      </c>
    </row>
    <row r="8373" spans="16:17" ht="12.75">
      <c r="P8373" s="11">
        <v>23599.10579791601</v>
      </c>
      <c r="Q8373" s="11">
        <v>19.165952789796208</v>
      </c>
    </row>
    <row r="8374" spans="16:17" ht="12.75">
      <c r="P8374" s="11">
        <v>28064.815266997328</v>
      </c>
      <c r="Q8374" s="11">
        <v>14.59788006000631</v>
      </c>
    </row>
    <row r="8375" spans="16:17" ht="12.75">
      <c r="P8375" s="11">
        <v>24395.905434873996</v>
      </c>
      <c r="Q8375" s="11">
        <v>14.18643802402735</v>
      </c>
    </row>
    <row r="8376" spans="16:17" ht="12.75">
      <c r="P8376" s="11">
        <v>29122.764111138356</v>
      </c>
      <c r="Q8376" s="11">
        <v>15.609654812963926</v>
      </c>
    </row>
    <row r="8377" spans="16:17" ht="12.75">
      <c r="P8377" s="11">
        <v>21695.16891387621</v>
      </c>
      <c r="Q8377" s="11">
        <v>16.961290646885363</v>
      </c>
    </row>
    <row r="8378" spans="16:17" ht="12.75">
      <c r="P8378" s="11">
        <v>22481.915728328233</v>
      </c>
      <c r="Q8378" s="11">
        <v>16.600747272175045</v>
      </c>
    </row>
    <row r="8379" spans="16:17" ht="12.75">
      <c r="P8379" s="11">
        <v>22274.063746802698</v>
      </c>
      <c r="Q8379" s="11">
        <v>19.251251065591905</v>
      </c>
    </row>
    <row r="8380" spans="16:17" ht="12.75">
      <c r="P8380" s="11">
        <v>26622.10405285042</v>
      </c>
      <c r="Q8380" s="11">
        <v>14.903509354329481</v>
      </c>
    </row>
    <row r="8381" spans="16:17" ht="12.75">
      <c r="P8381" s="11">
        <v>26379.789193924484</v>
      </c>
      <c r="Q8381" s="11">
        <v>13.764409588417472</v>
      </c>
    </row>
    <row r="8382" spans="16:17" ht="12.75">
      <c r="P8382" s="11">
        <v>30127.062264454842</v>
      </c>
      <c r="Q8382" s="11">
        <v>18.917906065943452</v>
      </c>
    </row>
    <row r="8383" spans="16:17" ht="12.75">
      <c r="P8383" s="11">
        <v>25782.322592442357</v>
      </c>
      <c r="Q8383" s="11">
        <v>20.257707505457457</v>
      </c>
    </row>
    <row r="8384" spans="16:17" ht="12.75">
      <c r="P8384" s="11">
        <v>29166.980348424193</v>
      </c>
      <c r="Q8384" s="11">
        <v>20.03626654924853</v>
      </c>
    </row>
    <row r="8385" spans="16:17" ht="12.75">
      <c r="P8385" s="11">
        <v>31573.773631891352</v>
      </c>
      <c r="Q8385" s="11">
        <v>14.11335315927212</v>
      </c>
    </row>
    <row r="8386" spans="16:17" ht="12.75">
      <c r="P8386" s="11">
        <v>25993.48265688966</v>
      </c>
      <c r="Q8386" s="11">
        <v>18.30214031677676</v>
      </c>
    </row>
    <row r="8387" spans="16:17" ht="12.75">
      <c r="P8387" s="11">
        <v>31432.478093621845</v>
      </c>
      <c r="Q8387" s="11">
        <v>20.26509614242031</v>
      </c>
    </row>
    <row r="8388" spans="16:17" ht="12.75">
      <c r="P8388" s="11">
        <v>28099.979152622407</v>
      </c>
      <c r="Q8388" s="11">
        <v>19.79645202286382</v>
      </c>
    </row>
    <row r="8389" spans="16:17" ht="12.75">
      <c r="P8389" s="11">
        <v>29482.965667746143</v>
      </c>
      <c r="Q8389" s="11">
        <v>16.020084524385727</v>
      </c>
    </row>
    <row r="8390" spans="16:17" ht="12.75">
      <c r="P8390" s="11">
        <v>30449.375142263696</v>
      </c>
      <c r="Q8390" s="11">
        <v>14.015265066733674</v>
      </c>
    </row>
    <row r="8391" spans="16:17" ht="12.75">
      <c r="P8391" s="11">
        <v>30797.26305547967</v>
      </c>
      <c r="Q8391" s="11">
        <v>16.282741497840714</v>
      </c>
    </row>
    <row r="8392" spans="16:17" ht="12.75">
      <c r="P8392" s="11">
        <v>30256.695127252784</v>
      </c>
      <c r="Q8392" s="11">
        <v>17.483523865451204</v>
      </c>
    </row>
    <row r="8393" spans="16:17" ht="12.75">
      <c r="P8393" s="11">
        <v>36195.469863925355</v>
      </c>
      <c r="Q8393" s="11">
        <v>20.064897121908544</v>
      </c>
    </row>
    <row r="8394" spans="16:17" ht="12.75">
      <c r="P8394" s="11">
        <v>28146.63361741344</v>
      </c>
      <c r="Q8394" s="11">
        <v>19.18394312129921</v>
      </c>
    </row>
    <row r="8395" spans="16:17" ht="12.75">
      <c r="P8395" s="11">
        <v>22744.205147518987</v>
      </c>
      <c r="Q8395" s="11">
        <v>18.508607216279668</v>
      </c>
    </row>
    <row r="8396" spans="16:17" ht="12.75">
      <c r="P8396" s="11">
        <v>26622.832941718163</v>
      </c>
      <c r="Q8396" s="11">
        <v>14.13765816355354</v>
      </c>
    </row>
    <row r="8397" spans="16:17" ht="12.75">
      <c r="P8397" s="11">
        <v>22223.211026854704</v>
      </c>
      <c r="Q8397" s="11">
        <v>19.34448773571051</v>
      </c>
    </row>
    <row r="8398" spans="16:17" ht="12.75">
      <c r="P8398" s="11">
        <v>25548.615681508727</v>
      </c>
      <c r="Q8398" s="11">
        <v>16.041971193378764</v>
      </c>
    </row>
    <row r="8399" spans="16:17" ht="12.75">
      <c r="P8399" s="11">
        <v>21990.005556839278</v>
      </c>
      <c r="Q8399" s="11">
        <v>15.240316104953415</v>
      </c>
    </row>
    <row r="8400" spans="16:17" ht="12.75">
      <c r="P8400" s="11">
        <v>28978.810917632432</v>
      </c>
      <c r="Q8400" s="11">
        <v>19.82493826944505</v>
      </c>
    </row>
    <row r="8401" spans="16:17" ht="12.75">
      <c r="P8401" s="11">
        <v>26356.45731265178</v>
      </c>
      <c r="Q8401" s="11">
        <v>16.364737960333432</v>
      </c>
    </row>
    <row r="8402" spans="16:17" ht="12.75">
      <c r="P8402" s="11">
        <v>26529.079281084752</v>
      </c>
      <c r="Q8402" s="11">
        <v>17.684824010648793</v>
      </c>
    </row>
    <row r="8403" spans="16:17" ht="12.75">
      <c r="P8403" s="11">
        <v>23687.068688677842</v>
      </c>
      <c r="Q8403" s="11">
        <v>14.802079063701566</v>
      </c>
    </row>
    <row r="8404" spans="16:17" ht="12.75">
      <c r="P8404" s="11">
        <v>23913.841508013636</v>
      </c>
      <c r="Q8404" s="11">
        <v>18.642521829566473</v>
      </c>
    </row>
    <row r="8405" spans="16:17" ht="12.75">
      <c r="P8405" s="11">
        <v>28826.19379314702</v>
      </c>
      <c r="Q8405" s="11">
        <v>16.708380217534852</v>
      </c>
    </row>
    <row r="8406" spans="16:17" ht="12.75">
      <c r="P8406" s="11">
        <v>27839.515101865847</v>
      </c>
      <c r="Q8406" s="11">
        <v>19.248726515153017</v>
      </c>
    </row>
    <row r="8407" spans="16:17" ht="12.75">
      <c r="P8407" s="11">
        <v>27806.889068454137</v>
      </c>
      <c r="Q8407" s="11">
        <v>13.426416268758842</v>
      </c>
    </row>
    <row r="8408" spans="16:17" ht="12.75">
      <c r="P8408" s="11">
        <v>27467.187981574447</v>
      </c>
      <c r="Q8408" s="11">
        <v>17.459777160336728</v>
      </c>
    </row>
    <row r="8409" spans="16:17" ht="12.75">
      <c r="P8409" s="11">
        <v>22174.637297650424</v>
      </c>
      <c r="Q8409" s="11">
        <v>15.278658991331744</v>
      </c>
    </row>
    <row r="8410" spans="16:17" ht="12.75">
      <c r="P8410" s="11">
        <v>23142.052671428057</v>
      </c>
      <c r="Q8410" s="11">
        <v>16.468733131978468</v>
      </c>
    </row>
    <row r="8411" spans="16:17" ht="12.75">
      <c r="P8411" s="11">
        <v>27714.6211266746</v>
      </c>
      <c r="Q8411" s="11">
        <v>20.026741292759358</v>
      </c>
    </row>
    <row r="8412" spans="16:17" ht="12.75">
      <c r="P8412" s="11">
        <v>29554.68060435983</v>
      </c>
      <c r="Q8412" s="11">
        <v>15.662376042351093</v>
      </c>
    </row>
    <row r="8413" spans="16:17" ht="12.75">
      <c r="P8413" s="11">
        <v>32515.931588983345</v>
      </c>
      <c r="Q8413" s="11">
        <v>19.282470235258682</v>
      </c>
    </row>
    <row r="8414" spans="16:17" ht="12.75">
      <c r="P8414" s="11">
        <v>29211.539407902652</v>
      </c>
      <c r="Q8414" s="11">
        <v>14.720185252900574</v>
      </c>
    </row>
    <row r="8415" spans="16:17" ht="12.75">
      <c r="P8415" s="11">
        <v>30837.71655640095</v>
      </c>
      <c r="Q8415" s="11">
        <v>19.360023436474915</v>
      </c>
    </row>
    <row r="8416" spans="16:17" ht="12.75">
      <c r="P8416" s="11">
        <v>31062.915595639945</v>
      </c>
      <c r="Q8416" s="11">
        <v>17.85934169603185</v>
      </c>
    </row>
    <row r="8417" spans="16:17" ht="12.75">
      <c r="P8417" s="11">
        <v>23131.518401481768</v>
      </c>
      <c r="Q8417" s="11">
        <v>16.960472129065078</v>
      </c>
    </row>
    <row r="8418" spans="16:17" ht="12.75">
      <c r="P8418" s="11">
        <v>28236.283764124535</v>
      </c>
      <c r="Q8418" s="11">
        <v>14.93083215583653</v>
      </c>
    </row>
    <row r="8419" spans="16:17" ht="12.75">
      <c r="P8419" s="11">
        <v>30652.39686048033</v>
      </c>
      <c r="Q8419" s="11">
        <v>21.596233717401407</v>
      </c>
    </row>
    <row r="8420" spans="16:17" ht="12.75">
      <c r="P8420" s="11">
        <v>23012.190429178703</v>
      </c>
      <c r="Q8420" s="11">
        <v>18.132816073435663</v>
      </c>
    </row>
    <row r="8421" spans="16:17" ht="12.75">
      <c r="P8421" s="11">
        <v>24760.34686718837</v>
      </c>
      <c r="Q8421" s="11">
        <v>14.269886293794091</v>
      </c>
    </row>
    <row r="8422" spans="16:17" ht="12.75">
      <c r="P8422" s="11">
        <v>27734.57689732721</v>
      </c>
      <c r="Q8422" s="11">
        <v>14.7985853387193</v>
      </c>
    </row>
    <row r="8423" spans="16:17" ht="12.75">
      <c r="P8423" s="11">
        <v>26466.932154844522</v>
      </c>
      <c r="Q8423" s="11">
        <v>18.801679692688655</v>
      </c>
    </row>
    <row r="8424" spans="16:17" ht="12.75">
      <c r="P8424" s="11">
        <v>24575.767406662937</v>
      </c>
      <c r="Q8424" s="11">
        <v>14.338472883084787</v>
      </c>
    </row>
    <row r="8425" spans="16:17" ht="12.75">
      <c r="P8425" s="11">
        <v>24178.712536440285</v>
      </c>
      <c r="Q8425" s="11">
        <v>16.129222522220918</v>
      </c>
    </row>
    <row r="8426" spans="16:17" ht="12.75">
      <c r="P8426" s="11">
        <v>31755.437607970343</v>
      </c>
      <c r="Q8426" s="11">
        <v>19.462700795921176</v>
      </c>
    </row>
    <row r="8427" spans="16:17" ht="12.75">
      <c r="P8427" s="11">
        <v>26846.89020338013</v>
      </c>
      <c r="Q8427" s="11">
        <v>19.527175962359355</v>
      </c>
    </row>
    <row r="8428" spans="16:17" ht="12.75">
      <c r="P8428" s="11">
        <v>24994.39929304772</v>
      </c>
      <c r="Q8428" s="11">
        <v>16.1953698004711</v>
      </c>
    </row>
    <row r="8429" spans="16:17" ht="12.75">
      <c r="P8429" s="11">
        <v>22810.160151564764</v>
      </c>
      <c r="Q8429" s="11">
        <v>13.290307796903125</v>
      </c>
    </row>
    <row r="8430" spans="16:17" ht="12.75">
      <c r="P8430" s="11">
        <v>29792.079271283204</v>
      </c>
      <c r="Q8430" s="11">
        <v>16.319966385692904</v>
      </c>
    </row>
    <row r="8431" spans="16:17" ht="12.75">
      <c r="P8431" s="11">
        <v>30046.279084237667</v>
      </c>
      <c r="Q8431" s="11">
        <v>18.09798773524579</v>
      </c>
    </row>
    <row r="8432" spans="16:17" ht="12.75">
      <c r="P8432" s="11">
        <v>29373.58535624234</v>
      </c>
      <c r="Q8432" s="11">
        <v>17.16868203465746</v>
      </c>
    </row>
    <row r="8433" spans="16:17" ht="12.75">
      <c r="P8433" s="11">
        <v>29318.24717208156</v>
      </c>
      <c r="Q8433" s="11">
        <v>19.613257996868484</v>
      </c>
    </row>
    <row r="8434" spans="16:17" ht="12.75">
      <c r="P8434" s="11">
        <v>33266.060519162485</v>
      </c>
      <c r="Q8434" s="11">
        <v>19.396357454455924</v>
      </c>
    </row>
    <row r="8435" spans="16:17" ht="12.75">
      <c r="P8435" s="11">
        <v>33837.317059146175</v>
      </c>
      <c r="Q8435" s="11">
        <v>18.736340597984373</v>
      </c>
    </row>
    <row r="8436" spans="16:17" ht="12.75">
      <c r="P8436" s="11">
        <v>23975.90858386467</v>
      </c>
      <c r="Q8436" s="11">
        <v>19.20030904097625</v>
      </c>
    </row>
    <row r="8437" spans="16:17" ht="12.75">
      <c r="P8437" s="11">
        <v>29149.263813016885</v>
      </c>
      <c r="Q8437" s="11">
        <v>20.12491506947138</v>
      </c>
    </row>
    <row r="8438" spans="16:17" ht="12.75">
      <c r="P8438" s="11">
        <v>26188.22239043108</v>
      </c>
      <c r="Q8438" s="11">
        <v>13.193995003396058</v>
      </c>
    </row>
    <row r="8439" spans="16:17" ht="12.75">
      <c r="P8439" s="11">
        <v>30249.371956242318</v>
      </c>
      <c r="Q8439" s="11">
        <v>21.682128689110865</v>
      </c>
    </row>
    <row r="8440" spans="16:17" ht="12.75">
      <c r="P8440" s="11">
        <v>30399.311677076956</v>
      </c>
      <c r="Q8440" s="11">
        <v>16.53022521637576</v>
      </c>
    </row>
    <row r="8441" spans="16:17" ht="12.75">
      <c r="P8441" s="11">
        <v>26737.974866063018</v>
      </c>
      <c r="Q8441" s="11">
        <v>15.1363786743957</v>
      </c>
    </row>
    <row r="8442" spans="16:17" ht="12.75">
      <c r="P8442" s="11">
        <v>22625.573358508085</v>
      </c>
      <c r="Q8442" s="11">
        <v>22.126427566162302</v>
      </c>
    </row>
    <row r="8443" spans="16:17" ht="12.75">
      <c r="P8443" s="11">
        <v>32065.454252035524</v>
      </c>
      <c r="Q8443" s="11">
        <v>20.807707760043268</v>
      </c>
    </row>
    <row r="8444" spans="16:17" ht="12.75">
      <c r="P8444" s="11">
        <v>31135.217653249314</v>
      </c>
      <c r="Q8444" s="11">
        <v>16.144233667071624</v>
      </c>
    </row>
    <row r="8445" spans="16:17" ht="12.75">
      <c r="P8445" s="11">
        <v>29946.4126696544</v>
      </c>
      <c r="Q8445" s="11">
        <v>18.27188146036499</v>
      </c>
    </row>
    <row r="8446" spans="16:17" ht="12.75">
      <c r="P8446" s="11">
        <v>27638.75287695602</v>
      </c>
      <c r="Q8446" s="11">
        <v>19.462485991771608</v>
      </c>
    </row>
    <row r="8447" spans="16:17" ht="12.75">
      <c r="P8447" s="11">
        <v>29010.66957118124</v>
      </c>
      <c r="Q8447" s="11">
        <v>19.26100455140808</v>
      </c>
    </row>
    <row r="8448" spans="16:17" ht="12.75">
      <c r="P8448" s="11">
        <v>27196.115307739357</v>
      </c>
      <c r="Q8448" s="11">
        <v>19.03352625954304</v>
      </c>
    </row>
    <row r="8449" spans="16:17" ht="12.75">
      <c r="P8449" s="11">
        <v>29920.240444034982</v>
      </c>
      <c r="Q8449" s="11">
        <v>18.195790451162793</v>
      </c>
    </row>
    <row r="8450" spans="16:17" ht="12.75">
      <c r="P8450" s="11">
        <v>31013.258016818436</v>
      </c>
      <c r="Q8450" s="11">
        <v>18.82362857029054</v>
      </c>
    </row>
    <row r="8451" spans="16:17" ht="12.75">
      <c r="P8451" s="11">
        <v>22810.60160851078</v>
      </c>
      <c r="Q8451" s="11">
        <v>17.353662348484</v>
      </c>
    </row>
    <row r="8452" spans="16:17" ht="12.75">
      <c r="P8452" s="11">
        <v>30368.50361122143</v>
      </c>
      <c r="Q8452" s="11">
        <v>21.306361517808575</v>
      </c>
    </row>
    <row r="8453" spans="16:17" ht="12.75">
      <c r="P8453" s="11">
        <v>31386.70903288469</v>
      </c>
      <c r="Q8453" s="11">
        <v>20.01606426502077</v>
      </c>
    </row>
    <row r="8454" spans="16:17" ht="12.75">
      <c r="P8454" s="11">
        <v>24653.971626591123</v>
      </c>
      <c r="Q8454" s="11">
        <v>19.45594653718114</v>
      </c>
    </row>
    <row r="8455" spans="16:17" ht="12.75">
      <c r="P8455" s="11">
        <v>32368.933056328206</v>
      </c>
      <c r="Q8455" s="11">
        <v>21.377148019797392</v>
      </c>
    </row>
    <row r="8456" spans="16:17" ht="12.75">
      <c r="P8456" s="11">
        <v>30238.153050731536</v>
      </c>
      <c r="Q8456" s="11">
        <v>17.333500794098313</v>
      </c>
    </row>
    <row r="8457" spans="16:17" ht="12.75">
      <c r="P8457" s="11">
        <v>37156.877674023206</v>
      </c>
      <c r="Q8457" s="11">
        <v>20.44023953101192</v>
      </c>
    </row>
    <row r="8458" spans="16:17" ht="12.75">
      <c r="P8458" s="11">
        <v>21314.99114109055</v>
      </c>
      <c r="Q8458" s="11">
        <v>18.471820773868668</v>
      </c>
    </row>
    <row r="8459" spans="16:17" ht="12.75">
      <c r="P8459" s="11">
        <v>25863.86203196993</v>
      </c>
      <c r="Q8459" s="11">
        <v>16.39746344485689</v>
      </c>
    </row>
    <row r="8460" spans="16:17" ht="12.75">
      <c r="P8460" s="11">
        <v>25835.563497242343</v>
      </c>
      <c r="Q8460" s="11">
        <v>15.3986368773128</v>
      </c>
    </row>
    <row r="8461" spans="16:17" ht="12.75">
      <c r="P8461" s="11">
        <v>29732.21289428037</v>
      </c>
      <c r="Q8461" s="11">
        <v>17.07936390237975</v>
      </c>
    </row>
    <row r="8462" spans="16:17" ht="12.75">
      <c r="P8462" s="11">
        <v>31283.708476932665</v>
      </c>
      <c r="Q8462" s="11">
        <v>20.33192758594763</v>
      </c>
    </row>
    <row r="8463" spans="16:17" ht="12.75">
      <c r="P8463" s="11">
        <v>21836.375180674837</v>
      </c>
      <c r="Q8463" s="11">
        <v>16.754383142117575</v>
      </c>
    </row>
    <row r="8464" spans="16:17" ht="12.75">
      <c r="P8464" s="11">
        <v>29003.002785534514</v>
      </c>
      <c r="Q8464" s="11">
        <v>19.622162975279295</v>
      </c>
    </row>
    <row r="8465" spans="16:17" ht="12.75">
      <c r="P8465" s="11">
        <v>28599.077347619674</v>
      </c>
      <c r="Q8465" s="11">
        <v>14.216688971856382</v>
      </c>
    </row>
    <row r="8466" spans="16:17" ht="12.75">
      <c r="P8466" s="11">
        <v>25402.9402574687</v>
      </c>
      <c r="Q8466" s="11">
        <v>14.723150693175516</v>
      </c>
    </row>
    <row r="8467" spans="16:17" ht="12.75">
      <c r="P8467" s="11">
        <v>23140.570446617818</v>
      </c>
      <c r="Q8467" s="11">
        <v>16.86450885249754</v>
      </c>
    </row>
    <row r="8468" spans="16:17" ht="12.75">
      <c r="P8468" s="11">
        <v>38159.45493030578</v>
      </c>
      <c r="Q8468" s="11">
        <v>20.32889475868111</v>
      </c>
    </row>
    <row r="8469" spans="16:17" ht="12.75">
      <c r="P8469" s="11">
        <v>25297.35238746822</v>
      </c>
      <c r="Q8469" s="11">
        <v>15.81682213511769</v>
      </c>
    </row>
    <row r="8470" spans="16:17" ht="12.75">
      <c r="P8470" s="11">
        <v>38536.50641207978</v>
      </c>
      <c r="Q8470" s="11">
        <v>19.52112786773129</v>
      </c>
    </row>
    <row r="8471" spans="16:17" ht="12.75">
      <c r="P8471" s="11">
        <v>31700.304387727516</v>
      </c>
      <c r="Q8471" s="11">
        <v>20.470916383601473</v>
      </c>
    </row>
    <row r="8472" spans="16:17" ht="12.75">
      <c r="P8472" s="11">
        <v>33590.729667938824</v>
      </c>
      <c r="Q8472" s="11">
        <v>20.55853290629272</v>
      </c>
    </row>
    <row r="8473" spans="16:17" ht="12.75">
      <c r="P8473" s="11">
        <v>26555.119808160416</v>
      </c>
      <c r="Q8473" s="11">
        <v>15.522646518364802</v>
      </c>
    </row>
    <row r="8474" spans="16:17" ht="12.75">
      <c r="P8474" s="11">
        <v>31044.724618702214</v>
      </c>
      <c r="Q8474" s="11">
        <v>18.484186956673394</v>
      </c>
    </row>
    <row r="8475" spans="16:17" ht="12.75">
      <c r="P8475" s="11">
        <v>39558.16986641334</v>
      </c>
      <c r="Q8475" s="11">
        <v>20.425687746106497</v>
      </c>
    </row>
    <row r="8476" spans="16:17" ht="12.75">
      <c r="P8476" s="11">
        <v>24437.928769543898</v>
      </c>
      <c r="Q8476" s="11">
        <v>21.108515386805053</v>
      </c>
    </row>
    <row r="8477" spans="16:17" ht="12.75">
      <c r="P8477" s="11">
        <v>31580.449586566872</v>
      </c>
      <c r="Q8477" s="11">
        <v>15.198626262339936</v>
      </c>
    </row>
    <row r="8478" spans="16:17" ht="12.75">
      <c r="P8478" s="11">
        <v>30456.268067150893</v>
      </c>
      <c r="Q8478" s="11">
        <v>15.166239564381236</v>
      </c>
    </row>
    <row r="8479" spans="16:17" ht="12.75">
      <c r="P8479" s="11">
        <v>26477.09233526796</v>
      </c>
      <c r="Q8479" s="11">
        <v>21.307476037580617</v>
      </c>
    </row>
    <row r="8480" spans="16:17" ht="12.75">
      <c r="P8480" s="11">
        <v>31190.43288359932</v>
      </c>
      <c r="Q8480" s="11">
        <v>20.959807421424912</v>
      </c>
    </row>
    <row r="8481" spans="16:17" ht="12.75">
      <c r="P8481" s="11">
        <v>30732.280104200498</v>
      </c>
      <c r="Q8481" s="11">
        <v>17.21953889386448</v>
      </c>
    </row>
    <row r="8482" spans="16:17" ht="12.75">
      <c r="P8482" s="11">
        <v>27502.074727426505</v>
      </c>
      <c r="Q8482" s="11">
        <v>19.01031986568033</v>
      </c>
    </row>
    <row r="8483" spans="16:17" ht="12.75">
      <c r="P8483" s="11">
        <v>25590.743729012695</v>
      </c>
      <c r="Q8483" s="11">
        <v>19.598881571249898</v>
      </c>
    </row>
    <row r="8484" spans="16:17" ht="12.75">
      <c r="P8484" s="11">
        <v>23609.747274398615</v>
      </c>
      <c r="Q8484" s="11">
        <v>20.592077535563465</v>
      </c>
    </row>
    <row r="8485" spans="16:17" ht="12.75">
      <c r="P8485" s="11">
        <v>23164.646340442694</v>
      </c>
      <c r="Q8485" s="11">
        <v>14.92682558406579</v>
      </c>
    </row>
    <row r="8486" spans="16:17" ht="12.75">
      <c r="P8486" s="11">
        <v>24846.389258246298</v>
      </c>
      <c r="Q8486" s="11">
        <v>19.390866677227777</v>
      </c>
    </row>
    <row r="8487" spans="16:17" ht="12.75">
      <c r="P8487" s="11">
        <v>35590.92797971234</v>
      </c>
      <c r="Q8487" s="11">
        <v>20.93456318215099</v>
      </c>
    </row>
    <row r="8488" spans="16:17" ht="12.75">
      <c r="P8488" s="11">
        <v>28480.87215358532</v>
      </c>
      <c r="Q8488" s="11">
        <v>15.367006814505508</v>
      </c>
    </row>
    <row r="8489" spans="16:17" ht="12.75">
      <c r="P8489" s="11">
        <v>30753.34401531553</v>
      </c>
      <c r="Q8489" s="11">
        <v>19.81113156256556</v>
      </c>
    </row>
    <row r="8490" spans="16:17" ht="12.75">
      <c r="P8490" s="11">
        <v>26860.38359571896</v>
      </c>
      <c r="Q8490" s="11">
        <v>16.733736674111753</v>
      </c>
    </row>
    <row r="8491" spans="16:17" ht="12.75">
      <c r="P8491" s="11">
        <v>21926.820848034156</v>
      </c>
      <c r="Q8491" s="11">
        <v>18.93693461511782</v>
      </c>
    </row>
    <row r="8492" spans="16:17" ht="12.75">
      <c r="P8492" s="11">
        <v>24557.37631352976</v>
      </c>
      <c r="Q8492" s="11">
        <v>19.290733441744912</v>
      </c>
    </row>
    <row r="8493" spans="16:17" ht="12.75">
      <c r="P8493" s="11">
        <v>31434.742865379892</v>
      </c>
      <c r="Q8493" s="11">
        <v>17.994636539652404</v>
      </c>
    </row>
    <row r="8494" spans="16:17" ht="12.75">
      <c r="P8494" s="11">
        <v>28710.52130188666</v>
      </c>
      <c r="Q8494" s="11">
        <v>18.49104967527491</v>
      </c>
    </row>
    <row r="8495" spans="16:17" ht="12.75">
      <c r="P8495" s="11">
        <v>26951.87741881367</v>
      </c>
      <c r="Q8495" s="11">
        <v>14.151626205221948</v>
      </c>
    </row>
    <row r="8496" spans="16:17" ht="12.75">
      <c r="P8496" s="11">
        <v>25150.73983916008</v>
      </c>
      <c r="Q8496" s="11">
        <v>20.004181907097756</v>
      </c>
    </row>
    <row r="8497" spans="16:17" ht="12.75">
      <c r="P8497" s="11">
        <v>24596.55729309556</v>
      </c>
      <c r="Q8497" s="11">
        <v>13.856549391054275</v>
      </c>
    </row>
    <row r="8498" spans="16:17" ht="12.75">
      <c r="P8498" s="11">
        <v>27230.262348655524</v>
      </c>
      <c r="Q8498" s="11">
        <v>19.065063798627353</v>
      </c>
    </row>
    <row r="8499" spans="16:17" ht="12.75">
      <c r="P8499" s="11">
        <v>29714.615284169544</v>
      </c>
      <c r="Q8499" s="11">
        <v>19.759536271347752</v>
      </c>
    </row>
    <row r="8500" spans="16:17" ht="12.75">
      <c r="P8500" s="11">
        <v>30896.017974885934</v>
      </c>
      <c r="Q8500" s="11">
        <v>20.215788239097535</v>
      </c>
    </row>
    <row r="8501" spans="16:17" ht="12.75">
      <c r="P8501" s="11">
        <v>26405.941259924668</v>
      </c>
      <c r="Q8501" s="11">
        <v>18.448311845777525</v>
      </c>
    </row>
    <row r="8502" spans="16:17" ht="12.75">
      <c r="P8502" s="11">
        <v>23735.204900272092</v>
      </c>
      <c r="Q8502" s="11">
        <v>15.784638372688196</v>
      </c>
    </row>
    <row r="8503" spans="16:17" ht="12.75">
      <c r="P8503" s="11">
        <v>28685.126071547525</v>
      </c>
      <c r="Q8503" s="11">
        <v>16.096964864293373</v>
      </c>
    </row>
    <row r="8504" spans="16:17" ht="12.75">
      <c r="P8504" s="11">
        <v>31397.849331387788</v>
      </c>
      <c r="Q8504" s="11">
        <v>17.956329886259052</v>
      </c>
    </row>
    <row r="8505" spans="16:17" ht="12.75">
      <c r="P8505" s="11">
        <v>28808.53580912864</v>
      </c>
      <c r="Q8505" s="11">
        <v>14.912732998197086</v>
      </c>
    </row>
    <row r="8506" spans="16:17" ht="12.75">
      <c r="P8506" s="11">
        <v>24016.233410267814</v>
      </c>
      <c r="Q8506" s="11">
        <v>18.012091032683983</v>
      </c>
    </row>
    <row r="8507" spans="16:17" ht="12.75">
      <c r="P8507" s="11">
        <v>29039.26803266729</v>
      </c>
      <c r="Q8507" s="11">
        <v>18.940631998016467</v>
      </c>
    </row>
    <row r="8508" spans="16:17" ht="12.75">
      <c r="P8508" s="11">
        <v>28723.28922796784</v>
      </c>
      <c r="Q8508" s="11">
        <v>15.966382881081845</v>
      </c>
    </row>
    <row r="8509" spans="16:17" ht="12.75">
      <c r="P8509" s="11">
        <v>22714.00444661892</v>
      </c>
      <c r="Q8509" s="11">
        <v>20.5186806434511</v>
      </c>
    </row>
    <row r="8510" spans="16:17" ht="12.75">
      <c r="P8510" s="11">
        <v>27494.344599763455</v>
      </c>
      <c r="Q8510" s="11">
        <v>18.176126860195115</v>
      </c>
    </row>
    <row r="8511" spans="16:17" ht="12.75">
      <c r="P8511" s="11">
        <v>24622.02270911317</v>
      </c>
      <c r="Q8511" s="11">
        <v>19.86961177670956</v>
      </c>
    </row>
    <row r="8512" spans="16:17" ht="12.75">
      <c r="P8512" s="11">
        <v>28550.36370895086</v>
      </c>
      <c r="Q8512" s="11">
        <v>15.647221717544626</v>
      </c>
    </row>
    <row r="8513" spans="16:17" ht="12.75">
      <c r="P8513" s="11">
        <v>30574.296381374676</v>
      </c>
      <c r="Q8513" s="11">
        <v>19.093666456694166</v>
      </c>
    </row>
    <row r="8514" spans="16:17" ht="12.75">
      <c r="P8514" s="11">
        <v>30593.801294530756</v>
      </c>
      <c r="Q8514" s="11">
        <v>15.923303225132134</v>
      </c>
    </row>
    <row r="8515" spans="16:17" ht="12.75">
      <c r="P8515" s="11">
        <v>28433.573169742842</v>
      </c>
      <c r="Q8515" s="11">
        <v>16.89267668521862</v>
      </c>
    </row>
    <row r="8516" spans="16:17" ht="12.75">
      <c r="P8516" s="11">
        <v>25633.687584841202</v>
      </c>
      <c r="Q8516" s="11">
        <v>17.04498659056441</v>
      </c>
    </row>
    <row r="8517" spans="16:17" ht="12.75">
      <c r="P8517" s="11">
        <v>23793.863855202133</v>
      </c>
      <c r="Q8517" s="11">
        <v>15.627428533358549</v>
      </c>
    </row>
    <row r="8518" spans="16:17" ht="12.75">
      <c r="P8518" s="11">
        <v>29643.476825948637</v>
      </c>
      <c r="Q8518" s="11">
        <v>18.144563760357656</v>
      </c>
    </row>
    <row r="8519" spans="16:17" ht="12.75">
      <c r="P8519" s="11">
        <v>30211.791436800027</v>
      </c>
      <c r="Q8519" s="11">
        <v>17.929180560306392</v>
      </c>
    </row>
    <row r="8520" spans="16:17" ht="12.75">
      <c r="P8520" s="11">
        <v>22969.38452874719</v>
      </c>
      <c r="Q8520" s="11">
        <v>13.912034725173843</v>
      </c>
    </row>
    <row r="8521" spans="16:17" ht="12.75">
      <c r="P8521" s="11">
        <v>30933.08278504342</v>
      </c>
      <c r="Q8521" s="11">
        <v>18.84343437185249</v>
      </c>
    </row>
    <row r="8522" spans="16:17" ht="12.75">
      <c r="P8522" s="11">
        <v>25315.127457808783</v>
      </c>
      <c r="Q8522" s="11">
        <v>19.1037526959612</v>
      </c>
    </row>
    <row r="8523" spans="16:17" ht="12.75">
      <c r="P8523" s="11">
        <v>30434.619702040487</v>
      </c>
      <c r="Q8523" s="11">
        <v>15.540439456593184</v>
      </c>
    </row>
    <row r="8524" spans="16:17" ht="12.75">
      <c r="P8524" s="11">
        <v>26017.374050171507</v>
      </c>
      <c r="Q8524" s="11">
        <v>14.237586864889856</v>
      </c>
    </row>
    <row r="8525" spans="16:17" ht="12.75">
      <c r="P8525" s="11">
        <v>30108.492403002518</v>
      </c>
      <c r="Q8525" s="11">
        <v>17.12546428118537</v>
      </c>
    </row>
    <row r="8526" spans="16:17" ht="12.75">
      <c r="P8526" s="11">
        <v>23816.08196405106</v>
      </c>
      <c r="Q8526" s="11">
        <v>15.658724094809326</v>
      </c>
    </row>
    <row r="8527" spans="16:17" ht="12.75">
      <c r="P8527" s="11">
        <v>27508.61481017869</v>
      </c>
      <c r="Q8527" s="11">
        <v>21.777649698255225</v>
      </c>
    </row>
    <row r="8528" spans="16:17" ht="12.75">
      <c r="P8528" s="11">
        <v>24294.55187050108</v>
      </c>
      <c r="Q8528" s="11">
        <v>18.188478938504318</v>
      </c>
    </row>
    <row r="8529" spans="16:17" ht="12.75">
      <c r="P8529" s="11">
        <v>28548.344975441556</v>
      </c>
      <c r="Q8529" s="11">
        <v>14.907734873119562</v>
      </c>
    </row>
    <row r="8530" spans="16:17" ht="12.75">
      <c r="P8530" s="11">
        <v>31364.915176844304</v>
      </c>
      <c r="Q8530" s="11">
        <v>16.85104302634767</v>
      </c>
    </row>
    <row r="8531" spans="16:17" ht="12.75">
      <c r="P8531" s="11">
        <v>29093.156893241132</v>
      </c>
      <c r="Q8531" s="11">
        <v>18.645855822690635</v>
      </c>
    </row>
    <row r="8532" spans="16:17" ht="12.75">
      <c r="P8532" s="11">
        <v>25426.288327702783</v>
      </c>
      <c r="Q8532" s="11">
        <v>16.44930644380331</v>
      </c>
    </row>
    <row r="8533" spans="16:17" ht="12.75">
      <c r="P8533" s="11">
        <v>24625.838821921418</v>
      </c>
      <c r="Q8533" s="11">
        <v>15.017102094953184</v>
      </c>
    </row>
    <row r="8534" spans="16:17" ht="12.75">
      <c r="P8534" s="11">
        <v>22713.313650705695</v>
      </c>
      <c r="Q8534" s="11">
        <v>18.38556618842978</v>
      </c>
    </row>
    <row r="8535" spans="16:17" ht="12.75">
      <c r="P8535" s="11">
        <v>25327.55718537356</v>
      </c>
      <c r="Q8535" s="11">
        <v>14.588356159700579</v>
      </c>
    </row>
    <row r="8536" spans="16:17" ht="12.75">
      <c r="P8536" s="11">
        <v>35049.170583514344</v>
      </c>
      <c r="Q8536" s="11">
        <v>19.355323007172455</v>
      </c>
    </row>
    <row r="8537" spans="16:17" ht="12.75">
      <c r="P8537" s="11">
        <v>26500.99336193456</v>
      </c>
      <c r="Q8537" s="11">
        <v>18.063523143050247</v>
      </c>
    </row>
    <row r="8538" spans="16:17" ht="12.75">
      <c r="P8538" s="11">
        <v>30680.821446060945</v>
      </c>
      <c r="Q8538" s="11">
        <v>15.195566432610246</v>
      </c>
    </row>
    <row r="8539" spans="16:17" ht="12.75">
      <c r="P8539" s="11">
        <v>28354.560312299698</v>
      </c>
      <c r="Q8539" s="11">
        <v>18.047743095704508</v>
      </c>
    </row>
    <row r="8540" spans="16:17" ht="12.75">
      <c r="P8540" s="11">
        <v>30839.655812339948</v>
      </c>
      <c r="Q8540" s="11">
        <v>14.674077934385544</v>
      </c>
    </row>
    <row r="8541" spans="16:17" ht="12.75">
      <c r="P8541" s="11">
        <v>27356.13292055287</v>
      </c>
      <c r="Q8541" s="11">
        <v>16.530190487047815</v>
      </c>
    </row>
    <row r="8542" spans="16:17" ht="12.75">
      <c r="P8542" s="11">
        <v>30214.349633318405</v>
      </c>
      <c r="Q8542" s="11">
        <v>17.44354277891163</v>
      </c>
    </row>
    <row r="8543" spans="16:17" ht="12.75">
      <c r="P8543" s="11">
        <v>21547.384955225236</v>
      </c>
      <c r="Q8543" s="11">
        <v>20.6142074259323</v>
      </c>
    </row>
    <row r="8544" spans="16:17" ht="12.75">
      <c r="P8544" s="11">
        <v>28751.486009318563</v>
      </c>
      <c r="Q8544" s="11">
        <v>16.01519347236232</v>
      </c>
    </row>
    <row r="8545" spans="16:17" ht="12.75">
      <c r="P8545" s="11">
        <v>33621.31201646554</v>
      </c>
      <c r="Q8545" s="11">
        <v>18.31631696418196</v>
      </c>
    </row>
    <row r="8546" spans="16:17" ht="12.75">
      <c r="P8546" s="11">
        <v>21967.61675134302</v>
      </c>
      <c r="Q8546" s="11">
        <v>15.805307107505373</v>
      </c>
    </row>
    <row r="8547" spans="16:17" ht="12.75">
      <c r="P8547" s="11">
        <v>29672.523319552987</v>
      </c>
      <c r="Q8547" s="11">
        <v>17.47364944541991</v>
      </c>
    </row>
    <row r="8548" spans="16:17" ht="12.75">
      <c r="P8548" s="11">
        <v>21944.18247706026</v>
      </c>
      <c r="Q8548" s="11">
        <v>18.03444333088929</v>
      </c>
    </row>
    <row r="8549" spans="16:17" ht="12.75">
      <c r="P8549" s="11">
        <v>28260.794211069184</v>
      </c>
      <c r="Q8549" s="11">
        <v>15.061302714256536</v>
      </c>
    </row>
    <row r="8550" spans="16:17" ht="12.75">
      <c r="P8550" s="11">
        <v>27474.02976539615</v>
      </c>
      <c r="Q8550" s="11">
        <v>18.662072032342454</v>
      </c>
    </row>
    <row r="8551" spans="16:17" ht="12.75">
      <c r="P8551" s="11">
        <v>27091.85732296758</v>
      </c>
      <c r="Q8551" s="11">
        <v>19.125524532417266</v>
      </c>
    </row>
    <row r="8552" spans="16:17" ht="12.75">
      <c r="P8552" s="11">
        <v>29001.797511205823</v>
      </c>
      <c r="Q8552" s="11">
        <v>16.373064129722586</v>
      </c>
    </row>
    <row r="8553" spans="16:17" ht="12.75">
      <c r="P8553" s="11">
        <v>30493.195999049112</v>
      </c>
      <c r="Q8553" s="11">
        <v>18.611747641959848</v>
      </c>
    </row>
    <row r="8554" spans="16:17" ht="12.75">
      <c r="P8554" s="11">
        <v>30288.560327183506</v>
      </c>
      <c r="Q8554" s="11">
        <v>15.929581807340938</v>
      </c>
    </row>
    <row r="8555" spans="16:17" ht="12.75">
      <c r="P8555" s="11">
        <v>23530.435930351592</v>
      </c>
      <c r="Q8555" s="11">
        <v>14.387906651065752</v>
      </c>
    </row>
    <row r="8556" spans="16:17" ht="12.75">
      <c r="P8556" s="11">
        <v>33757.237703465194</v>
      </c>
      <c r="Q8556" s="11">
        <v>21.70341376771846</v>
      </c>
    </row>
    <row r="8557" spans="16:17" ht="12.75">
      <c r="P8557" s="11">
        <v>29470.07472983657</v>
      </c>
      <c r="Q8557" s="11">
        <v>18.392439337890206</v>
      </c>
    </row>
    <row r="8558" spans="16:17" ht="12.75">
      <c r="P8558" s="11">
        <v>28635.225629353532</v>
      </c>
      <c r="Q8558" s="11">
        <v>17.25863410480902</v>
      </c>
    </row>
    <row r="8559" spans="16:17" ht="12.75">
      <c r="P8559" s="11">
        <v>23743.919031883168</v>
      </c>
      <c r="Q8559" s="11">
        <v>17.50238897127659</v>
      </c>
    </row>
    <row r="8560" spans="16:17" ht="12.75">
      <c r="P8560" s="11">
        <v>28956.496266944825</v>
      </c>
      <c r="Q8560" s="11">
        <v>17.88518646907839</v>
      </c>
    </row>
    <row r="8561" spans="16:17" ht="12.75">
      <c r="P8561" s="11">
        <v>30619.12020149384</v>
      </c>
      <c r="Q8561" s="11">
        <v>14.160610412821322</v>
      </c>
    </row>
    <row r="8562" spans="16:17" ht="12.75">
      <c r="P8562" s="11">
        <v>28242.751861396417</v>
      </c>
      <c r="Q8562" s="11">
        <v>20.487542439288557</v>
      </c>
    </row>
    <row r="8563" spans="16:17" ht="12.75">
      <c r="P8563" s="11">
        <v>29666.432334927347</v>
      </c>
      <c r="Q8563" s="11">
        <v>18.394033920061222</v>
      </c>
    </row>
    <row r="8564" spans="16:17" ht="12.75">
      <c r="P8564" s="11">
        <v>21715.22730763827</v>
      </c>
      <c r="Q8564" s="11">
        <v>16.97802721276081</v>
      </c>
    </row>
    <row r="8565" spans="16:17" ht="12.75">
      <c r="P8565" s="11">
        <v>28955.47285629027</v>
      </c>
      <c r="Q8565" s="11">
        <v>20.808347579026407</v>
      </c>
    </row>
    <row r="8566" spans="16:17" ht="12.75">
      <c r="P8566" s="11">
        <v>25971.031003125398</v>
      </c>
      <c r="Q8566" s="11">
        <v>19.065248944373213</v>
      </c>
    </row>
    <row r="8567" spans="16:17" ht="12.75">
      <c r="P8567" s="11">
        <v>24734.25520440724</v>
      </c>
      <c r="Q8567" s="11">
        <v>20.90229736849809</v>
      </c>
    </row>
    <row r="8568" spans="16:17" ht="12.75">
      <c r="P8568" s="11">
        <v>21451.272874841292</v>
      </c>
      <c r="Q8568" s="11">
        <v>18.94652759064595</v>
      </c>
    </row>
    <row r="8569" spans="16:17" ht="12.75">
      <c r="P8569" s="11">
        <v>23769.01202069582</v>
      </c>
      <c r="Q8569" s="11">
        <v>16.523257047041557</v>
      </c>
    </row>
    <row r="8570" spans="16:17" ht="12.75">
      <c r="P8570" s="11">
        <v>31770.81167729601</v>
      </c>
      <c r="Q8570" s="11">
        <v>18.052588760492483</v>
      </c>
    </row>
    <row r="8571" spans="16:17" ht="12.75">
      <c r="P8571" s="11">
        <v>23405.451057900747</v>
      </c>
      <c r="Q8571" s="11">
        <v>16.436798064474694</v>
      </c>
    </row>
    <row r="8572" spans="16:17" ht="12.75">
      <c r="P8572" s="11">
        <v>28553.373801127073</v>
      </c>
      <c r="Q8572" s="11">
        <v>16.11620033727695</v>
      </c>
    </row>
    <row r="8573" spans="16:17" ht="12.75">
      <c r="P8573" s="11">
        <v>30299.705859537193</v>
      </c>
      <c r="Q8573" s="11">
        <v>14.602432182967924</v>
      </c>
    </row>
    <row r="8574" spans="16:17" ht="12.75">
      <c r="P8574" s="11">
        <v>25163.1804076372</v>
      </c>
      <c r="Q8574" s="11">
        <v>20.50490416849742</v>
      </c>
    </row>
    <row r="8575" spans="16:17" ht="12.75">
      <c r="P8575" s="11">
        <v>31185.60555741962</v>
      </c>
      <c r="Q8575" s="11">
        <v>15.173876423401031</v>
      </c>
    </row>
    <row r="8576" spans="16:17" ht="12.75">
      <c r="P8576" s="11">
        <v>26161.729690265896</v>
      </c>
      <c r="Q8576" s="11">
        <v>17.18745323431041</v>
      </c>
    </row>
    <row r="8577" spans="16:17" ht="12.75">
      <c r="P8577" s="11">
        <v>28821.28010820654</v>
      </c>
      <c r="Q8577" s="11">
        <v>16.797567176209803</v>
      </c>
    </row>
    <row r="8578" spans="16:17" ht="12.75">
      <c r="P8578" s="11">
        <v>22189.597076727878</v>
      </c>
      <c r="Q8578" s="11">
        <v>16.137847874998467</v>
      </c>
    </row>
    <row r="8579" spans="16:17" ht="12.75">
      <c r="P8579" s="11">
        <v>28554.22713622742</v>
      </c>
      <c r="Q8579" s="11">
        <v>19.455426719113692</v>
      </c>
    </row>
    <row r="8580" spans="16:17" ht="12.75">
      <c r="P8580" s="11">
        <v>33188.965927332865</v>
      </c>
      <c r="Q8580" s="11">
        <v>18.935398950409745</v>
      </c>
    </row>
    <row r="8581" spans="16:17" ht="12.75">
      <c r="P8581" s="11">
        <v>22299.949872063124</v>
      </c>
      <c r="Q8581" s="11">
        <v>17.198041765747316</v>
      </c>
    </row>
    <row r="8582" spans="16:17" ht="12.75">
      <c r="P8582" s="11">
        <v>24424.08543581696</v>
      </c>
      <c r="Q8582" s="11">
        <v>20.164990729562902</v>
      </c>
    </row>
    <row r="8583" spans="16:17" ht="12.75">
      <c r="P8583" s="11">
        <v>22131.027551851505</v>
      </c>
      <c r="Q8583" s="11">
        <v>15.368839213507517</v>
      </c>
    </row>
    <row r="8584" spans="16:17" ht="12.75">
      <c r="P8584" s="11">
        <v>30150.00717378209</v>
      </c>
      <c r="Q8584" s="11">
        <v>18.54449692900361</v>
      </c>
    </row>
    <row r="8585" spans="16:17" ht="12.75">
      <c r="P8585" s="11">
        <v>30886.51615608256</v>
      </c>
      <c r="Q8585" s="11">
        <v>17.069340946832494</v>
      </c>
    </row>
    <row r="8586" spans="16:17" ht="12.75">
      <c r="P8586" s="11">
        <v>21924.161592725584</v>
      </c>
      <c r="Q8586" s="11">
        <v>17.9523215453301</v>
      </c>
    </row>
    <row r="8587" spans="16:17" ht="12.75">
      <c r="P8587" s="11">
        <v>25833.383704796415</v>
      </c>
      <c r="Q8587" s="11">
        <v>15.106135813121156</v>
      </c>
    </row>
    <row r="8588" spans="16:17" ht="12.75">
      <c r="P8588" s="11">
        <v>32190.38839848258</v>
      </c>
      <c r="Q8588" s="11">
        <v>19.265861903014734</v>
      </c>
    </row>
    <row r="8589" spans="16:17" ht="12.75">
      <c r="P8589" s="11">
        <v>27544.239015141724</v>
      </c>
      <c r="Q8589" s="11">
        <v>19.485736401312945</v>
      </c>
    </row>
    <row r="8590" spans="16:17" ht="12.75">
      <c r="P8590" s="11">
        <v>27436.099574566455</v>
      </c>
      <c r="Q8590" s="11">
        <v>14.52285775797213</v>
      </c>
    </row>
    <row r="8591" spans="16:17" ht="12.75">
      <c r="P8591" s="11">
        <v>23170.74955144001</v>
      </c>
      <c r="Q8591" s="11">
        <v>17.289240736600576</v>
      </c>
    </row>
    <row r="8592" spans="16:17" ht="12.75">
      <c r="P8592" s="11">
        <v>24654.24055893678</v>
      </c>
      <c r="Q8592" s="11">
        <v>21.385122241066707</v>
      </c>
    </row>
    <row r="8593" spans="16:17" ht="12.75">
      <c r="P8593" s="11">
        <v>26131.617117607486</v>
      </c>
      <c r="Q8593" s="11">
        <v>17.84369571839602</v>
      </c>
    </row>
    <row r="8594" spans="16:17" ht="12.75">
      <c r="P8594" s="11">
        <v>30060.22582676171</v>
      </c>
      <c r="Q8594" s="11">
        <v>16.02669878585992</v>
      </c>
    </row>
    <row r="8595" spans="16:17" ht="12.75">
      <c r="P8595" s="11">
        <v>27780.332768443222</v>
      </c>
      <c r="Q8595" s="11">
        <v>21.380805654307988</v>
      </c>
    </row>
    <row r="8596" spans="16:17" ht="12.75">
      <c r="P8596" s="11">
        <v>34101.19528597156</v>
      </c>
      <c r="Q8596" s="11">
        <v>20.119703310291154</v>
      </c>
    </row>
    <row r="8597" spans="16:17" ht="12.75">
      <c r="P8597" s="11">
        <v>24215.843030820422</v>
      </c>
      <c r="Q8597" s="11">
        <v>15.073402618421973</v>
      </c>
    </row>
    <row r="8598" spans="16:17" ht="12.75">
      <c r="P8598" s="11">
        <v>27284.88920221301</v>
      </c>
      <c r="Q8598" s="11">
        <v>17.462513121317937</v>
      </c>
    </row>
    <row r="8599" spans="16:17" ht="12.75">
      <c r="P8599" s="11">
        <v>27440.843531928327</v>
      </c>
      <c r="Q8599" s="11">
        <v>14.825258442040669</v>
      </c>
    </row>
    <row r="8600" spans="16:17" ht="12.75">
      <c r="P8600" s="11">
        <v>23215.248126972903</v>
      </c>
      <c r="Q8600" s="11">
        <v>14.102740312220162</v>
      </c>
    </row>
    <row r="8601" spans="16:17" ht="12.75">
      <c r="P8601" s="11">
        <v>30468.972674472705</v>
      </c>
      <c r="Q8601" s="11">
        <v>19.10801751865928</v>
      </c>
    </row>
    <row r="8602" spans="16:17" ht="12.75">
      <c r="P8602" s="11">
        <v>31111.799101188215</v>
      </c>
      <c r="Q8602" s="11">
        <v>20.06191099566364</v>
      </c>
    </row>
    <row r="8603" spans="16:17" ht="12.75">
      <c r="P8603" s="11">
        <v>24610.18668787982</v>
      </c>
      <c r="Q8603" s="11">
        <v>14.377584344069815</v>
      </c>
    </row>
    <row r="8604" spans="16:17" ht="12.75">
      <c r="P8604" s="11">
        <v>35803.07047415784</v>
      </c>
      <c r="Q8604" s="11">
        <v>19.807625976538915</v>
      </c>
    </row>
    <row r="8605" spans="16:17" ht="12.75">
      <c r="P8605" s="11">
        <v>28932.794484377057</v>
      </c>
      <c r="Q8605" s="11">
        <v>17.569800335617355</v>
      </c>
    </row>
    <row r="8606" spans="16:17" ht="12.75">
      <c r="P8606" s="11">
        <v>27441.91783105471</v>
      </c>
      <c r="Q8606" s="11">
        <v>19.444724950417164</v>
      </c>
    </row>
    <row r="8607" spans="16:17" ht="12.75">
      <c r="P8607" s="11">
        <v>31442.99573841701</v>
      </c>
      <c r="Q8607" s="11">
        <v>18.84085542416102</v>
      </c>
    </row>
    <row r="8608" spans="16:17" ht="12.75">
      <c r="P8608" s="11">
        <v>23850.206447651515</v>
      </c>
      <c r="Q8608" s="11">
        <v>17.468747334160454</v>
      </c>
    </row>
    <row r="8609" spans="16:17" ht="12.75">
      <c r="P8609" s="11">
        <v>32745.29739719218</v>
      </c>
      <c r="Q8609" s="11">
        <v>19.713280537631807</v>
      </c>
    </row>
    <row r="8610" spans="16:17" ht="12.75">
      <c r="P8610" s="11">
        <v>29835.886704713274</v>
      </c>
      <c r="Q8610" s="11">
        <v>15.013765221560902</v>
      </c>
    </row>
    <row r="8611" spans="16:17" ht="12.75">
      <c r="P8611" s="11">
        <v>26976.589667874203</v>
      </c>
      <c r="Q8611" s="11">
        <v>14.784977134568727</v>
      </c>
    </row>
    <row r="8612" spans="16:17" ht="12.75">
      <c r="P8612" s="11">
        <v>31713.729642254217</v>
      </c>
      <c r="Q8612" s="11">
        <v>14.840431770883097</v>
      </c>
    </row>
    <row r="8613" spans="16:17" ht="12.75">
      <c r="P8613" s="11">
        <v>27990.09805614722</v>
      </c>
      <c r="Q8613" s="11">
        <v>18.194589059558623</v>
      </c>
    </row>
    <row r="8614" spans="16:17" ht="12.75">
      <c r="P8614" s="11">
        <v>33307.94557453561</v>
      </c>
      <c r="Q8614" s="11">
        <v>18.626529680002722</v>
      </c>
    </row>
    <row r="8615" spans="16:17" ht="12.75">
      <c r="P8615" s="11">
        <v>30258.772356274345</v>
      </c>
      <c r="Q8615" s="11">
        <v>17.954089674358443</v>
      </c>
    </row>
    <row r="8616" spans="16:17" ht="12.75">
      <c r="P8616" s="11">
        <v>29954.301717122158</v>
      </c>
      <c r="Q8616" s="11">
        <v>13.64658226654527</v>
      </c>
    </row>
    <row r="8617" spans="16:17" ht="12.75">
      <c r="P8617" s="11">
        <v>22638.993088955565</v>
      </c>
      <c r="Q8617" s="11">
        <v>20.45270282696232</v>
      </c>
    </row>
    <row r="8618" spans="16:17" ht="12.75">
      <c r="P8618" s="11">
        <v>24849.387389617626</v>
      </c>
      <c r="Q8618" s="11">
        <v>18.83256401850434</v>
      </c>
    </row>
    <row r="8619" spans="16:17" ht="12.75">
      <c r="P8619" s="11">
        <v>38309.69334242787</v>
      </c>
      <c r="Q8619" s="11">
        <v>19.962377924725985</v>
      </c>
    </row>
    <row r="8620" spans="16:17" ht="12.75">
      <c r="P8620" s="11">
        <v>29265.638899801754</v>
      </c>
      <c r="Q8620" s="11">
        <v>19.53914830794158</v>
      </c>
    </row>
    <row r="8621" spans="16:17" ht="12.75">
      <c r="P8621" s="11">
        <v>26612.529775893352</v>
      </c>
      <c r="Q8621" s="11">
        <v>18.834523679980748</v>
      </c>
    </row>
    <row r="8622" spans="16:17" ht="12.75">
      <c r="P8622" s="11">
        <v>25237.8806770789</v>
      </c>
      <c r="Q8622" s="11">
        <v>20.737489059663734</v>
      </c>
    </row>
    <row r="8623" spans="16:17" ht="12.75">
      <c r="P8623" s="11">
        <v>36452.59956290125</v>
      </c>
      <c r="Q8623" s="11">
        <v>19.415825218032882</v>
      </c>
    </row>
    <row r="8624" spans="16:17" ht="12.75">
      <c r="P8624" s="11">
        <v>30972.02424519825</v>
      </c>
      <c r="Q8624" s="11">
        <v>14.365492819686326</v>
      </c>
    </row>
    <row r="8625" spans="16:17" ht="12.75">
      <c r="P8625" s="11">
        <v>30409.411926153</v>
      </c>
      <c r="Q8625" s="11">
        <v>20.840600936602744</v>
      </c>
    </row>
    <row r="8626" spans="16:17" ht="12.75">
      <c r="P8626" s="11">
        <v>28741.648390377937</v>
      </c>
      <c r="Q8626" s="11">
        <v>14.91795406885566</v>
      </c>
    </row>
    <row r="8627" spans="16:17" ht="12.75">
      <c r="P8627" s="11">
        <v>35669.56435229082</v>
      </c>
      <c r="Q8627" s="11">
        <v>19.849613757725376</v>
      </c>
    </row>
    <row r="8628" spans="16:17" ht="12.75">
      <c r="P8628" s="11">
        <v>25730.83523111881</v>
      </c>
      <c r="Q8628" s="11">
        <v>17.84912739660878</v>
      </c>
    </row>
    <row r="8629" spans="16:17" ht="12.75">
      <c r="P8629" s="11">
        <v>24260.68497600771</v>
      </c>
      <c r="Q8629" s="11">
        <v>16.511727590297102</v>
      </c>
    </row>
    <row r="8630" spans="16:17" ht="12.75">
      <c r="P8630" s="11">
        <v>27981.272421530404</v>
      </c>
      <c r="Q8630" s="11">
        <v>15.688955378050105</v>
      </c>
    </row>
    <row r="8631" spans="16:17" ht="12.75">
      <c r="P8631" s="11">
        <v>30298.15563748723</v>
      </c>
      <c r="Q8631" s="11">
        <v>14.74016627374855</v>
      </c>
    </row>
    <row r="8632" spans="16:17" ht="12.75">
      <c r="P8632" s="11">
        <v>22895.745877016172</v>
      </c>
      <c r="Q8632" s="11">
        <v>17.23982748002272</v>
      </c>
    </row>
    <row r="8633" spans="16:17" ht="12.75">
      <c r="P8633" s="11">
        <v>34881.72721790368</v>
      </c>
      <c r="Q8633" s="11">
        <v>18.419960170349658</v>
      </c>
    </row>
    <row r="8634" spans="16:17" ht="12.75">
      <c r="P8634" s="11">
        <v>30204.678111828827</v>
      </c>
      <c r="Q8634" s="11">
        <v>14.247889852275454</v>
      </c>
    </row>
    <row r="8635" spans="16:17" ht="12.75">
      <c r="P8635" s="11">
        <v>37846.82883602052</v>
      </c>
      <c r="Q8635" s="11">
        <v>19.750884608062783</v>
      </c>
    </row>
    <row r="8636" spans="16:17" ht="12.75">
      <c r="P8636" s="11">
        <v>29886.280687381233</v>
      </c>
      <c r="Q8636" s="11">
        <v>20.83213951213016</v>
      </c>
    </row>
    <row r="8637" spans="16:17" ht="12.75">
      <c r="P8637" s="11">
        <v>21635.384328255783</v>
      </c>
      <c r="Q8637" s="11">
        <v>15.718678037190415</v>
      </c>
    </row>
    <row r="8638" spans="16:17" ht="12.75">
      <c r="P8638" s="11">
        <v>33469.93638072591</v>
      </c>
      <c r="Q8638" s="11">
        <v>17.469200580530767</v>
      </c>
    </row>
    <row r="8639" spans="16:17" ht="12.75">
      <c r="P8639" s="11">
        <v>30470.60381802153</v>
      </c>
      <c r="Q8639" s="11">
        <v>16.44957953278991</v>
      </c>
    </row>
    <row r="8640" spans="16:17" ht="12.75">
      <c r="P8640" s="11">
        <v>31359.984196718233</v>
      </c>
      <c r="Q8640" s="11">
        <v>19.9052179626991</v>
      </c>
    </row>
    <row r="8641" spans="16:17" ht="12.75">
      <c r="P8641" s="11">
        <v>22226.850130307175</v>
      </c>
      <c r="Q8641" s="11">
        <v>15.959335014252336</v>
      </c>
    </row>
    <row r="8642" spans="16:17" ht="12.75">
      <c r="P8642" s="11">
        <v>28370.826968608115</v>
      </c>
      <c r="Q8642" s="11">
        <v>21.313560660265676</v>
      </c>
    </row>
    <row r="8643" spans="16:17" ht="12.75">
      <c r="P8643" s="11">
        <v>25785.88469034915</v>
      </c>
      <c r="Q8643" s="11">
        <v>18.651848810930225</v>
      </c>
    </row>
    <row r="8644" spans="16:17" ht="12.75">
      <c r="P8644" s="11">
        <v>27878.257276194065</v>
      </c>
      <c r="Q8644" s="11">
        <v>19.883039116315853</v>
      </c>
    </row>
    <row r="8645" spans="16:17" ht="12.75">
      <c r="P8645" s="11">
        <v>21386.591780853912</v>
      </c>
      <c r="Q8645" s="11">
        <v>18.455911851460595</v>
      </c>
    </row>
    <row r="8646" spans="16:17" ht="12.75">
      <c r="P8646" s="11">
        <v>31189.612634835587</v>
      </c>
      <c r="Q8646" s="11">
        <v>16.997898032142814</v>
      </c>
    </row>
    <row r="8647" spans="16:17" ht="12.75">
      <c r="P8647" s="11">
        <v>25878.86000882742</v>
      </c>
      <c r="Q8647" s="11">
        <v>21.402687605056787</v>
      </c>
    </row>
    <row r="8648" spans="16:17" ht="12.75">
      <c r="P8648" s="11">
        <v>27914.09657777171</v>
      </c>
      <c r="Q8648" s="11">
        <v>18.75054018038946</v>
      </c>
    </row>
    <row r="8649" spans="16:17" ht="12.75">
      <c r="P8649" s="11">
        <v>25585.98903435604</v>
      </c>
      <c r="Q8649" s="11">
        <v>18.912913204106353</v>
      </c>
    </row>
    <row r="8650" spans="16:17" ht="12.75">
      <c r="P8650" s="11">
        <v>26986.220104534346</v>
      </c>
      <c r="Q8650" s="11">
        <v>18.912015058479547</v>
      </c>
    </row>
    <row r="8651" spans="16:17" ht="12.75">
      <c r="P8651" s="11">
        <v>27979.347616275096</v>
      </c>
      <c r="Q8651" s="11">
        <v>14.051648925859999</v>
      </c>
    </row>
    <row r="8652" spans="16:17" ht="12.75">
      <c r="P8652" s="11">
        <v>26555.37821229127</v>
      </c>
      <c r="Q8652" s="11">
        <v>15.729994516283108</v>
      </c>
    </row>
    <row r="8653" spans="16:17" ht="12.75">
      <c r="P8653" s="11">
        <v>23850.241720791873</v>
      </c>
      <c r="Q8653" s="11">
        <v>18.437713863722212</v>
      </c>
    </row>
    <row r="8654" spans="16:17" ht="12.75">
      <c r="P8654" s="11">
        <v>33635.21365256845</v>
      </c>
      <c r="Q8654" s="11">
        <v>20.653720881052767</v>
      </c>
    </row>
    <row r="8655" spans="16:17" ht="12.75">
      <c r="P8655" s="11">
        <v>28169.351926248015</v>
      </c>
      <c r="Q8655" s="11">
        <v>17.129523905112322</v>
      </c>
    </row>
    <row r="8656" spans="16:17" ht="12.75">
      <c r="P8656" s="11">
        <v>25116.62325479302</v>
      </c>
      <c r="Q8656" s="11">
        <v>19.58348298446888</v>
      </c>
    </row>
    <row r="8657" spans="16:17" ht="12.75">
      <c r="P8657" s="11">
        <v>22210.37321215075</v>
      </c>
      <c r="Q8657" s="11">
        <v>16.070590465120798</v>
      </c>
    </row>
    <row r="8658" spans="16:17" ht="12.75">
      <c r="P8658" s="11">
        <v>28473.54970606052</v>
      </c>
      <c r="Q8658" s="11">
        <v>13.569617793012627</v>
      </c>
    </row>
    <row r="8659" spans="16:17" ht="12.75">
      <c r="P8659" s="11">
        <v>26492.867016529242</v>
      </c>
      <c r="Q8659" s="11">
        <v>15.986687461216233</v>
      </c>
    </row>
    <row r="8660" spans="16:17" ht="12.75">
      <c r="P8660" s="11">
        <v>32353.933153226764</v>
      </c>
      <c r="Q8660" s="11">
        <v>18.95405934863341</v>
      </c>
    </row>
    <row r="8661" spans="16:17" ht="12.75">
      <c r="P8661" s="11">
        <v>31311.53543272965</v>
      </c>
      <c r="Q8661" s="11">
        <v>16.82715939506062</v>
      </c>
    </row>
    <row r="8662" spans="16:17" ht="12.75">
      <c r="P8662" s="11">
        <v>28694.834321865794</v>
      </c>
      <c r="Q8662" s="11">
        <v>20.375575546407607</v>
      </c>
    </row>
    <row r="8663" spans="16:17" ht="12.75">
      <c r="P8663" s="11">
        <v>29483.742660495376</v>
      </c>
      <c r="Q8663" s="11">
        <v>14.256503670303907</v>
      </c>
    </row>
    <row r="8664" spans="16:17" ht="12.75">
      <c r="P8664" s="11">
        <v>29729.5772762367</v>
      </c>
      <c r="Q8664" s="11">
        <v>14.172449182028867</v>
      </c>
    </row>
    <row r="8665" spans="16:17" ht="12.75">
      <c r="P8665" s="11">
        <v>29020.056517169905</v>
      </c>
      <c r="Q8665" s="11">
        <v>17.00302822934799</v>
      </c>
    </row>
    <row r="8666" spans="16:17" ht="12.75">
      <c r="P8666" s="11">
        <v>25944.111932078227</v>
      </c>
      <c r="Q8666" s="11">
        <v>14.466178919198285</v>
      </c>
    </row>
    <row r="8667" spans="16:17" ht="12.75">
      <c r="P8667" s="11">
        <v>23008.13008518227</v>
      </c>
      <c r="Q8667" s="11">
        <v>15.6062549316865</v>
      </c>
    </row>
    <row r="8668" spans="16:17" ht="12.75">
      <c r="P8668" s="11">
        <v>27415.73070737889</v>
      </c>
      <c r="Q8668" s="11">
        <v>18.321915359834563</v>
      </c>
    </row>
    <row r="8669" spans="16:17" ht="12.75">
      <c r="P8669" s="11">
        <v>31642.618657025734</v>
      </c>
      <c r="Q8669" s="11">
        <v>16.5151880211052</v>
      </c>
    </row>
    <row r="8670" spans="16:17" ht="12.75">
      <c r="P8670" s="11">
        <v>23694.75336965529</v>
      </c>
      <c r="Q8670" s="11">
        <v>19.382042752655146</v>
      </c>
    </row>
    <row r="8671" spans="16:17" ht="12.75">
      <c r="P8671" s="11">
        <v>25373.821020669726</v>
      </c>
      <c r="Q8671" s="11">
        <v>17.320973778563697</v>
      </c>
    </row>
    <row r="8672" spans="16:17" ht="12.75">
      <c r="P8672" s="11">
        <v>26498.11541693226</v>
      </c>
      <c r="Q8672" s="11">
        <v>15.178558554461967</v>
      </c>
    </row>
    <row r="8673" spans="16:17" ht="12.75">
      <c r="P8673" s="11">
        <v>29661.438635799892</v>
      </c>
      <c r="Q8673" s="11">
        <v>13.392834345935935</v>
      </c>
    </row>
    <row r="8674" spans="16:17" ht="12.75">
      <c r="P8674" s="11">
        <v>31468.60252512434</v>
      </c>
      <c r="Q8674" s="11">
        <v>18.602303747728428</v>
      </c>
    </row>
    <row r="8675" spans="16:17" ht="12.75">
      <c r="P8675" s="11">
        <v>31892.918079553016</v>
      </c>
      <c r="Q8675" s="11">
        <v>21.04979684776004</v>
      </c>
    </row>
    <row r="8676" spans="16:17" ht="12.75">
      <c r="P8676" s="11">
        <v>29615.153772800728</v>
      </c>
      <c r="Q8676" s="11">
        <v>18.387684142835038</v>
      </c>
    </row>
    <row r="8677" spans="16:17" ht="12.75">
      <c r="P8677" s="11">
        <v>31153.682913865086</v>
      </c>
      <c r="Q8677" s="11">
        <v>18.231712886961034</v>
      </c>
    </row>
    <row r="8678" spans="16:17" ht="12.75">
      <c r="P8678" s="11">
        <v>27755.26354030096</v>
      </c>
      <c r="Q8678" s="11">
        <v>17.800673726254924</v>
      </c>
    </row>
    <row r="8679" spans="16:17" ht="12.75">
      <c r="P8679" s="11">
        <v>23779.85508559365</v>
      </c>
      <c r="Q8679" s="11">
        <v>14.707631004614502</v>
      </c>
    </row>
    <row r="8680" spans="16:17" ht="12.75">
      <c r="P8680" s="11">
        <v>30065.532060180652</v>
      </c>
      <c r="Q8680" s="11">
        <v>17.517741071005364</v>
      </c>
    </row>
    <row r="8681" spans="16:17" ht="12.75">
      <c r="P8681" s="11">
        <v>28171.324179393363</v>
      </c>
      <c r="Q8681" s="11">
        <v>19.353562750652276</v>
      </c>
    </row>
    <row r="8682" spans="16:17" ht="12.75">
      <c r="P8682" s="11">
        <v>28749.366069465334</v>
      </c>
      <c r="Q8682" s="11">
        <v>18.4242598234959</v>
      </c>
    </row>
    <row r="8683" spans="16:17" ht="12.75">
      <c r="P8683" s="11">
        <v>23461.203848414334</v>
      </c>
      <c r="Q8683" s="11">
        <v>16.432585033092124</v>
      </c>
    </row>
    <row r="8684" spans="16:17" ht="12.75">
      <c r="P8684" s="11">
        <v>30333.106371323196</v>
      </c>
      <c r="Q8684" s="11">
        <v>19.25792127797576</v>
      </c>
    </row>
    <row r="8685" spans="16:17" ht="12.75">
      <c r="P8685" s="11">
        <v>21455.436911760415</v>
      </c>
      <c r="Q8685" s="11">
        <v>17.212262258084156</v>
      </c>
    </row>
    <row r="8686" spans="16:17" ht="12.75">
      <c r="P8686" s="11">
        <v>35549.618355661674</v>
      </c>
      <c r="Q8686" s="11">
        <v>19.482616338411216</v>
      </c>
    </row>
    <row r="8687" spans="16:17" ht="12.75">
      <c r="P8687" s="11">
        <v>28957.20830712302</v>
      </c>
      <c r="Q8687" s="11">
        <v>19.299024715352292</v>
      </c>
    </row>
    <row r="8688" spans="16:17" ht="12.75">
      <c r="P8688" s="11">
        <v>24153.888378593023</v>
      </c>
      <c r="Q8688" s="11">
        <v>17.669921222977955</v>
      </c>
    </row>
    <row r="8689" spans="16:17" ht="12.75">
      <c r="P8689" s="11">
        <v>24406.95707797718</v>
      </c>
      <c r="Q8689" s="11">
        <v>15.355089356840331</v>
      </c>
    </row>
    <row r="8690" spans="16:17" ht="12.75">
      <c r="P8690" s="11">
        <v>31703.7477059067</v>
      </c>
      <c r="Q8690" s="11">
        <v>13.078189880726812</v>
      </c>
    </row>
    <row r="8691" spans="16:17" ht="12.75">
      <c r="P8691" s="11">
        <v>28855.746171853916</v>
      </c>
      <c r="Q8691" s="11">
        <v>15.858825726775292</v>
      </c>
    </row>
    <row r="8692" spans="16:17" ht="12.75">
      <c r="P8692" s="11">
        <v>22217.11290856665</v>
      </c>
      <c r="Q8692" s="11">
        <v>18.925050597098874</v>
      </c>
    </row>
    <row r="8693" spans="16:17" ht="12.75">
      <c r="P8693" s="11">
        <v>28717.975350335826</v>
      </c>
      <c r="Q8693" s="11">
        <v>14.675282057840683</v>
      </c>
    </row>
    <row r="8694" spans="16:17" ht="12.75">
      <c r="P8694" s="11">
        <v>25414.27794707395</v>
      </c>
      <c r="Q8694" s="11">
        <v>17.89286160082456</v>
      </c>
    </row>
    <row r="8695" spans="16:17" ht="12.75">
      <c r="P8695" s="11">
        <v>21494.981599781713</v>
      </c>
      <c r="Q8695" s="11">
        <v>18.515560449980992</v>
      </c>
    </row>
    <row r="8696" spans="16:17" ht="12.75">
      <c r="P8696" s="11">
        <v>30988.333320029415</v>
      </c>
      <c r="Q8696" s="11">
        <v>16.658330848419947</v>
      </c>
    </row>
    <row r="8697" spans="16:17" ht="12.75">
      <c r="P8697" s="11">
        <v>29456.717148792213</v>
      </c>
      <c r="Q8697" s="11">
        <v>19.169314484653164</v>
      </c>
    </row>
    <row r="8698" spans="16:17" ht="12.75">
      <c r="P8698" s="11">
        <v>23067.642501818438</v>
      </c>
      <c r="Q8698" s="11">
        <v>16.337602880990232</v>
      </c>
    </row>
    <row r="8699" spans="16:17" ht="12.75">
      <c r="P8699" s="11">
        <v>28463.6355927421</v>
      </c>
      <c r="Q8699" s="11">
        <v>19.734843608321146</v>
      </c>
    </row>
    <row r="8700" spans="16:17" ht="12.75">
      <c r="P8700" s="11">
        <v>31534.71423120169</v>
      </c>
      <c r="Q8700" s="11">
        <v>17.28486180906103</v>
      </c>
    </row>
    <row r="8701" spans="16:17" ht="12.75">
      <c r="P8701" s="11">
        <v>22657.37895091084</v>
      </c>
      <c r="Q8701" s="11">
        <v>17.377747191469954</v>
      </c>
    </row>
    <row r="8702" spans="16:17" ht="12.75">
      <c r="P8702" s="11">
        <v>30126.51451096702</v>
      </c>
      <c r="Q8702" s="11">
        <v>15.320924909415906</v>
      </c>
    </row>
    <row r="8703" spans="16:17" ht="12.75">
      <c r="P8703" s="11">
        <v>21186.353261486005</v>
      </c>
      <c r="Q8703" s="11">
        <v>17.40567985510204</v>
      </c>
    </row>
    <row r="8704" spans="16:17" ht="12.75">
      <c r="P8704" s="11">
        <v>28416.138020016235</v>
      </c>
      <c r="Q8704" s="11">
        <v>21.02051303715555</v>
      </c>
    </row>
    <row r="8705" spans="16:17" ht="12.75">
      <c r="P8705" s="11">
        <v>31475.47188559655</v>
      </c>
      <c r="Q8705" s="11">
        <v>14.435551679402714</v>
      </c>
    </row>
    <row r="8706" spans="16:17" ht="12.75">
      <c r="P8706" s="11">
        <v>31152.79779781392</v>
      </c>
      <c r="Q8706" s="11">
        <v>13.75721897955907</v>
      </c>
    </row>
    <row r="8707" spans="16:17" ht="12.75">
      <c r="P8707" s="11">
        <v>30727.262827059578</v>
      </c>
      <c r="Q8707" s="11">
        <v>15.714661267585075</v>
      </c>
    </row>
    <row r="8708" spans="16:17" ht="12.75">
      <c r="P8708" s="11">
        <v>26981.77734462435</v>
      </c>
      <c r="Q8708" s="11">
        <v>17.87166919976715</v>
      </c>
    </row>
    <row r="8709" spans="16:17" ht="12.75">
      <c r="P8709" s="11">
        <v>30895.475227703704</v>
      </c>
      <c r="Q8709" s="11">
        <v>15.162253829632927</v>
      </c>
    </row>
    <row r="8710" spans="16:17" ht="12.75">
      <c r="P8710" s="11">
        <v>30920.27507083257</v>
      </c>
      <c r="Q8710" s="11">
        <v>18.585004903122638</v>
      </c>
    </row>
    <row r="8711" spans="16:17" ht="12.75">
      <c r="P8711" s="11">
        <v>27760.220958651567</v>
      </c>
      <c r="Q8711" s="11">
        <v>18.98329511224991</v>
      </c>
    </row>
    <row r="8712" spans="16:17" ht="12.75">
      <c r="P8712" s="11">
        <v>26492.366378656137</v>
      </c>
      <c r="Q8712" s="11">
        <v>16.524645790232317</v>
      </c>
    </row>
    <row r="8713" spans="16:17" ht="12.75">
      <c r="P8713" s="11">
        <v>33049.70778152097</v>
      </c>
      <c r="Q8713" s="11">
        <v>18.758310295079706</v>
      </c>
    </row>
    <row r="8714" spans="16:17" ht="12.75">
      <c r="P8714" s="11">
        <v>28969.561031911016</v>
      </c>
      <c r="Q8714" s="11">
        <v>16.528358855820755</v>
      </c>
    </row>
    <row r="8715" spans="16:17" ht="12.75">
      <c r="P8715" s="11">
        <v>29987.177398244778</v>
      </c>
      <c r="Q8715" s="11">
        <v>14.339077925465135</v>
      </c>
    </row>
    <row r="8716" spans="16:17" ht="12.75">
      <c r="P8716" s="11">
        <v>32982.24711866019</v>
      </c>
      <c r="Q8716" s="11">
        <v>17.733655790327305</v>
      </c>
    </row>
    <row r="8717" spans="16:17" ht="12.75">
      <c r="P8717" s="11">
        <v>26867.86894746561</v>
      </c>
      <c r="Q8717" s="11">
        <v>16.76369679529167</v>
      </c>
    </row>
    <row r="8718" spans="16:17" ht="12.75">
      <c r="P8718" s="11">
        <v>30922.288963312014</v>
      </c>
      <c r="Q8718" s="11">
        <v>18.21713572862737</v>
      </c>
    </row>
    <row r="8719" spans="16:17" ht="12.75">
      <c r="P8719" s="11">
        <v>27676.79984151381</v>
      </c>
      <c r="Q8719" s="11">
        <v>15.362329304836495</v>
      </c>
    </row>
    <row r="8720" spans="16:17" ht="12.75">
      <c r="P8720" s="11">
        <v>27123.19991535844</v>
      </c>
      <c r="Q8720" s="11">
        <v>20.52796777466579</v>
      </c>
    </row>
    <row r="8721" spans="16:17" ht="12.75">
      <c r="P8721" s="11">
        <v>31769.80150180508</v>
      </c>
      <c r="Q8721" s="11">
        <v>20.777234191477756</v>
      </c>
    </row>
    <row r="8722" spans="16:17" ht="12.75">
      <c r="P8722" s="11">
        <v>28250.095708214525</v>
      </c>
      <c r="Q8722" s="11">
        <v>14.662283144386322</v>
      </c>
    </row>
    <row r="8723" spans="16:17" ht="12.75">
      <c r="P8723" s="11">
        <v>25507.7755296925</v>
      </c>
      <c r="Q8723" s="11">
        <v>17.484802504461783</v>
      </c>
    </row>
    <row r="8724" spans="16:17" ht="12.75">
      <c r="P8724" s="11">
        <v>32736.810118432877</v>
      </c>
      <c r="Q8724" s="11">
        <v>20.588246523977116</v>
      </c>
    </row>
    <row r="8725" spans="16:17" ht="12.75">
      <c r="P8725" s="11">
        <v>30953.099018256056</v>
      </c>
      <c r="Q8725" s="11">
        <v>16.314482602943894</v>
      </c>
    </row>
    <row r="8726" spans="16:17" ht="12.75">
      <c r="P8726" s="11">
        <v>23799.263654260976</v>
      </c>
      <c r="Q8726" s="11">
        <v>14.369888291647907</v>
      </c>
    </row>
    <row r="8727" spans="16:17" ht="12.75">
      <c r="P8727" s="11">
        <v>32035.442488943823</v>
      </c>
      <c r="Q8727" s="11">
        <v>18.48276064943219</v>
      </c>
    </row>
    <row r="8728" spans="16:17" ht="12.75">
      <c r="P8728" s="11">
        <v>34285.3823666051</v>
      </c>
      <c r="Q8728" s="11">
        <v>21.10002471916722</v>
      </c>
    </row>
    <row r="8729" spans="16:17" ht="12.75">
      <c r="P8729" s="11">
        <v>29316.90882305101</v>
      </c>
      <c r="Q8729" s="11">
        <v>13.91787833129254</v>
      </c>
    </row>
    <row r="8730" spans="16:17" ht="12.75">
      <c r="P8730" s="11">
        <v>21805.06800147745</v>
      </c>
      <c r="Q8730" s="11">
        <v>14.59645720434777</v>
      </c>
    </row>
    <row r="8731" spans="16:17" ht="12.75">
      <c r="P8731" s="11">
        <v>34451.95987866642</v>
      </c>
      <c r="Q8731" s="11">
        <v>18.75376323056322</v>
      </c>
    </row>
    <row r="8732" spans="16:17" ht="12.75">
      <c r="P8732" s="11">
        <v>23949.93294219731</v>
      </c>
      <c r="Q8732" s="11">
        <v>19.5370369284185</v>
      </c>
    </row>
    <row r="8733" spans="16:17" ht="12.75">
      <c r="P8733" s="11">
        <v>29799.195801987673</v>
      </c>
      <c r="Q8733" s="11">
        <v>17.196545795455435</v>
      </c>
    </row>
    <row r="8734" spans="16:17" ht="12.75">
      <c r="P8734" s="11">
        <v>26905.124909391325</v>
      </c>
      <c r="Q8734" s="11">
        <v>15.003878638811868</v>
      </c>
    </row>
    <row r="8735" spans="16:17" ht="12.75">
      <c r="P8735" s="11">
        <v>25314.857292658307</v>
      </c>
      <c r="Q8735" s="11">
        <v>17.905934511700725</v>
      </c>
    </row>
    <row r="8736" spans="16:17" ht="12.75">
      <c r="P8736" s="11">
        <v>26671.819877293492</v>
      </c>
      <c r="Q8736" s="11">
        <v>15.002190449619267</v>
      </c>
    </row>
    <row r="8737" spans="16:17" ht="12.75">
      <c r="P8737" s="11">
        <v>24037.870979203024</v>
      </c>
      <c r="Q8737" s="11">
        <v>20.988606614805175</v>
      </c>
    </row>
    <row r="8738" spans="16:17" ht="12.75">
      <c r="P8738" s="11">
        <v>28805.382575739004</v>
      </c>
      <c r="Q8738" s="11">
        <v>20.58632076705308</v>
      </c>
    </row>
    <row r="8739" spans="16:17" ht="12.75">
      <c r="P8739" s="11">
        <v>25438.087847451017</v>
      </c>
      <c r="Q8739" s="11">
        <v>17.297053222188328</v>
      </c>
    </row>
    <row r="8740" spans="16:17" ht="12.75">
      <c r="P8740" s="11">
        <v>31234.288716772404</v>
      </c>
      <c r="Q8740" s="11">
        <v>19.988664968747326</v>
      </c>
    </row>
    <row r="8741" spans="16:17" ht="12.75">
      <c r="P8741" s="11">
        <v>23226.6122997579</v>
      </c>
      <c r="Q8741" s="11">
        <v>15.391594782617558</v>
      </c>
    </row>
    <row r="8742" spans="16:17" ht="12.75">
      <c r="P8742" s="11">
        <v>24367.246683924095</v>
      </c>
      <c r="Q8742" s="11">
        <v>17.886412333641292</v>
      </c>
    </row>
    <row r="8743" spans="16:17" ht="12.75">
      <c r="P8743" s="11">
        <v>24214.233932351908</v>
      </c>
      <c r="Q8743" s="11">
        <v>20.294887236570336</v>
      </c>
    </row>
    <row r="8744" spans="16:17" ht="12.75">
      <c r="P8744" s="11">
        <v>23209.37254265374</v>
      </c>
      <c r="Q8744" s="11">
        <v>14.968449531110922</v>
      </c>
    </row>
    <row r="8745" spans="16:17" ht="12.75">
      <c r="P8745" s="11">
        <v>31170.491729126785</v>
      </c>
      <c r="Q8745" s="11">
        <v>19.989520912047286</v>
      </c>
    </row>
    <row r="8746" spans="16:17" ht="12.75">
      <c r="P8746" s="11">
        <v>22990.317682999972</v>
      </c>
      <c r="Q8746" s="11">
        <v>15.778815485909556</v>
      </c>
    </row>
    <row r="8747" spans="16:17" ht="12.75">
      <c r="P8747" s="11">
        <v>30981.436583507024</v>
      </c>
      <c r="Q8747" s="11">
        <v>18.106771499982344</v>
      </c>
    </row>
    <row r="8748" spans="16:17" ht="12.75">
      <c r="P8748" s="11">
        <v>27230.44640998016</v>
      </c>
      <c r="Q8748" s="11">
        <v>17.814405169845323</v>
      </c>
    </row>
    <row r="8749" spans="16:17" ht="12.75">
      <c r="P8749" s="11">
        <v>25770.669916755327</v>
      </c>
      <c r="Q8749" s="11">
        <v>20.10300993196293</v>
      </c>
    </row>
    <row r="8750" spans="16:17" ht="12.75">
      <c r="P8750" s="11">
        <v>22056.240916053786</v>
      </c>
      <c r="Q8750" s="11">
        <v>14.174425734331908</v>
      </c>
    </row>
    <row r="8751" spans="16:17" ht="12.75">
      <c r="P8751" s="11">
        <v>29683.212538374493</v>
      </c>
      <c r="Q8751" s="11">
        <v>18.214958996386486</v>
      </c>
    </row>
    <row r="8752" spans="16:17" ht="12.75">
      <c r="P8752" s="11">
        <v>22514.27237558068</v>
      </c>
      <c r="Q8752" s="11">
        <v>16.822151038662096</v>
      </c>
    </row>
    <row r="8753" spans="16:17" ht="12.75">
      <c r="P8753" s="11">
        <v>23004.24272942719</v>
      </c>
      <c r="Q8753" s="11">
        <v>14.697007541990438</v>
      </c>
    </row>
    <row r="8754" spans="16:17" ht="12.75">
      <c r="P8754" s="11">
        <v>21634.721419574314</v>
      </c>
      <c r="Q8754" s="11">
        <v>14.939806937969632</v>
      </c>
    </row>
    <row r="8755" spans="16:17" ht="12.75">
      <c r="P8755" s="11">
        <v>29764.2870286501</v>
      </c>
      <c r="Q8755" s="11">
        <v>18.57850549101566</v>
      </c>
    </row>
    <row r="8756" spans="16:17" ht="12.75">
      <c r="P8756" s="11">
        <v>31067.12409075665</v>
      </c>
      <c r="Q8756" s="11">
        <v>16.57455264535892</v>
      </c>
    </row>
    <row r="8757" spans="16:17" ht="12.75">
      <c r="P8757" s="11">
        <v>31440.523266020067</v>
      </c>
      <c r="Q8757" s="11">
        <v>14.141062448612805</v>
      </c>
    </row>
    <row r="8758" spans="16:17" ht="12.75">
      <c r="P8758" s="11">
        <v>33148.6134505617</v>
      </c>
      <c r="Q8758" s="11">
        <v>17.95030867134507</v>
      </c>
    </row>
    <row r="8759" spans="16:17" ht="12.75">
      <c r="P8759" s="11">
        <v>33782.97773662499</v>
      </c>
      <c r="Q8759" s="11">
        <v>17.856270266702616</v>
      </c>
    </row>
    <row r="8760" spans="16:17" ht="12.75">
      <c r="P8760" s="11">
        <v>30827.50352151428</v>
      </c>
      <c r="Q8760" s="11">
        <v>17.96469072551925</v>
      </c>
    </row>
    <row r="8761" spans="16:17" ht="12.75">
      <c r="P8761" s="11">
        <v>28004.838998680512</v>
      </c>
      <c r="Q8761" s="11">
        <v>19.16393802281798</v>
      </c>
    </row>
    <row r="8762" spans="16:17" ht="12.75">
      <c r="P8762" s="11">
        <v>25586.15282508386</v>
      </c>
      <c r="Q8762" s="11">
        <v>17.71684830180826</v>
      </c>
    </row>
    <row r="8763" spans="16:17" ht="12.75">
      <c r="P8763" s="11">
        <v>26786.193295167024</v>
      </c>
      <c r="Q8763" s="11">
        <v>18.409645959952265</v>
      </c>
    </row>
    <row r="8764" spans="16:17" ht="12.75">
      <c r="P8764" s="11">
        <v>21949.149239021564</v>
      </c>
      <c r="Q8764" s="11">
        <v>16.288894313093582</v>
      </c>
    </row>
    <row r="8765" spans="16:17" ht="12.75">
      <c r="P8765" s="11">
        <v>30184.103621311588</v>
      </c>
      <c r="Q8765" s="11">
        <v>15.95945439883975</v>
      </c>
    </row>
    <row r="8766" spans="16:17" ht="12.75">
      <c r="P8766" s="11">
        <v>27628.76778437013</v>
      </c>
      <c r="Q8766" s="11">
        <v>17.65005845347908</v>
      </c>
    </row>
    <row r="8767" spans="16:17" ht="12.75">
      <c r="P8767" s="11">
        <v>30006.11754560836</v>
      </c>
      <c r="Q8767" s="11">
        <v>17.963253981017022</v>
      </c>
    </row>
    <row r="8768" spans="16:17" ht="12.75">
      <c r="P8768" s="11">
        <v>31717.935768762694</v>
      </c>
      <c r="Q8768" s="11">
        <v>13.608662167466052</v>
      </c>
    </row>
    <row r="8769" spans="16:17" ht="12.75">
      <c r="P8769" s="11">
        <v>31200.59348331435</v>
      </c>
      <c r="Q8769" s="11">
        <v>13.580057501746213</v>
      </c>
    </row>
    <row r="8770" spans="16:17" ht="12.75">
      <c r="P8770" s="11">
        <v>25527.00816129055</v>
      </c>
      <c r="Q8770" s="11">
        <v>19.397101544113685</v>
      </c>
    </row>
    <row r="8771" spans="16:17" ht="12.75">
      <c r="P8771" s="11">
        <v>32900.3515240564</v>
      </c>
      <c r="Q8771" s="11">
        <v>20.147980656818845</v>
      </c>
    </row>
    <row r="8772" spans="16:17" ht="12.75">
      <c r="P8772" s="11">
        <v>24193.370294204382</v>
      </c>
      <c r="Q8772" s="11">
        <v>19.172340093378274</v>
      </c>
    </row>
    <row r="8773" spans="16:17" ht="12.75">
      <c r="P8773" s="11">
        <v>28904.123181045954</v>
      </c>
      <c r="Q8773" s="11">
        <v>17.914269642969412</v>
      </c>
    </row>
    <row r="8774" spans="16:17" ht="12.75">
      <c r="P8774" s="11">
        <v>34178.51874968372</v>
      </c>
      <c r="Q8774" s="11">
        <v>18.08313178151973</v>
      </c>
    </row>
    <row r="8775" spans="16:17" ht="12.75">
      <c r="P8775" s="11">
        <v>31336.830566894718</v>
      </c>
      <c r="Q8775" s="11">
        <v>20.635922784000968</v>
      </c>
    </row>
    <row r="8776" spans="16:17" ht="12.75">
      <c r="P8776" s="11">
        <v>24412.077032811718</v>
      </c>
      <c r="Q8776" s="11">
        <v>17.533269806419433</v>
      </c>
    </row>
    <row r="8777" spans="16:17" ht="12.75">
      <c r="P8777" s="11">
        <v>25620.950333915574</v>
      </c>
      <c r="Q8777" s="11">
        <v>14.830571468177927</v>
      </c>
    </row>
    <row r="8778" spans="16:17" ht="12.75">
      <c r="P8778" s="11">
        <v>31783.89338606969</v>
      </c>
      <c r="Q8778" s="11">
        <v>17.903828058331737</v>
      </c>
    </row>
    <row r="8779" spans="16:17" ht="12.75">
      <c r="P8779" s="11">
        <v>25699.414109998354</v>
      </c>
      <c r="Q8779" s="11">
        <v>14.742974385068543</v>
      </c>
    </row>
    <row r="8780" spans="16:17" ht="12.75">
      <c r="P8780" s="11">
        <v>27708.051082143407</v>
      </c>
      <c r="Q8780" s="11">
        <v>20.021892321467146</v>
      </c>
    </row>
    <row r="8781" spans="16:17" ht="12.75">
      <c r="P8781" s="11">
        <v>22995.67678910873</v>
      </c>
      <c r="Q8781" s="11">
        <v>15.595952929383726</v>
      </c>
    </row>
    <row r="8782" spans="16:17" ht="12.75">
      <c r="P8782" s="11">
        <v>23898.650864666994</v>
      </c>
      <c r="Q8782" s="11">
        <v>16.68020737927391</v>
      </c>
    </row>
    <row r="8783" spans="16:17" ht="12.75">
      <c r="P8783" s="11">
        <v>30599.17831366712</v>
      </c>
      <c r="Q8783" s="11">
        <v>18.8864849268867</v>
      </c>
    </row>
    <row r="8784" spans="16:17" ht="12.75">
      <c r="P8784" s="11">
        <v>24528.276429369707</v>
      </c>
      <c r="Q8784" s="11">
        <v>15.910771799909877</v>
      </c>
    </row>
    <row r="8785" spans="16:17" ht="12.75">
      <c r="P8785" s="11">
        <v>22500.4762956198</v>
      </c>
      <c r="Q8785" s="11">
        <v>15.494308357884506</v>
      </c>
    </row>
    <row r="8786" spans="16:17" ht="12.75">
      <c r="P8786" s="11">
        <v>31548.91858971855</v>
      </c>
      <c r="Q8786" s="11">
        <v>17.23376018330966</v>
      </c>
    </row>
    <row r="8787" spans="16:17" ht="12.75">
      <c r="P8787" s="11">
        <v>22756.523606206494</v>
      </c>
      <c r="Q8787" s="11">
        <v>16.700012410288434</v>
      </c>
    </row>
    <row r="8788" spans="16:17" ht="12.75">
      <c r="P8788" s="11">
        <v>29516.746514484275</v>
      </c>
      <c r="Q8788" s="11">
        <v>18.912712566987842</v>
      </c>
    </row>
    <row r="8789" spans="16:17" ht="12.75">
      <c r="P8789" s="11">
        <v>29181.637276654925</v>
      </c>
      <c r="Q8789" s="11">
        <v>19.07280462335768</v>
      </c>
    </row>
    <row r="8790" spans="16:17" ht="12.75">
      <c r="P8790" s="11">
        <v>26259.778528837913</v>
      </c>
      <c r="Q8790" s="11">
        <v>16.912269844068327</v>
      </c>
    </row>
    <row r="8791" spans="16:17" ht="12.75">
      <c r="P8791" s="11">
        <v>21242.37289060015</v>
      </c>
      <c r="Q8791" s="11">
        <v>15.824538419801488</v>
      </c>
    </row>
    <row r="8792" spans="16:17" ht="12.75">
      <c r="P8792" s="11">
        <v>26278.479685037484</v>
      </c>
      <c r="Q8792" s="11">
        <v>20.653646430865248</v>
      </c>
    </row>
    <row r="8793" spans="16:17" ht="12.75">
      <c r="P8793" s="11">
        <v>23029.66120210729</v>
      </c>
      <c r="Q8793" s="11">
        <v>18.165885246699045</v>
      </c>
    </row>
    <row r="8794" spans="16:17" ht="12.75">
      <c r="P8794" s="11">
        <v>21555.7727410294</v>
      </c>
      <c r="Q8794" s="11">
        <v>15.610852298888176</v>
      </c>
    </row>
    <row r="8795" spans="16:17" ht="12.75">
      <c r="P8795" s="11">
        <v>31658.37199078698</v>
      </c>
      <c r="Q8795" s="11">
        <v>20.274107128260066</v>
      </c>
    </row>
    <row r="8796" spans="16:17" ht="12.75">
      <c r="P8796" s="11">
        <v>26849.08704950965</v>
      </c>
      <c r="Q8796" s="11">
        <v>19.531785706727778</v>
      </c>
    </row>
    <row r="8797" spans="16:17" ht="12.75">
      <c r="P8797" s="11">
        <v>29254.714056638633</v>
      </c>
      <c r="Q8797" s="11">
        <v>19.244133070160828</v>
      </c>
    </row>
    <row r="8798" spans="16:17" ht="12.75">
      <c r="P8798" s="11">
        <v>23730.315009942653</v>
      </c>
      <c r="Q8798" s="11">
        <v>14.236566135017005</v>
      </c>
    </row>
    <row r="8799" spans="16:17" ht="12.75">
      <c r="P8799" s="11">
        <v>31244.82471321208</v>
      </c>
      <c r="Q8799" s="11">
        <v>16.445991739423036</v>
      </c>
    </row>
    <row r="8800" spans="16:17" ht="12.75">
      <c r="P8800" s="11">
        <v>29563.520916958903</v>
      </c>
      <c r="Q8800" s="11">
        <v>15.51996172784196</v>
      </c>
    </row>
    <row r="8801" spans="16:17" ht="12.75">
      <c r="P8801" s="11">
        <v>31730.71221732856</v>
      </c>
      <c r="Q8801" s="11">
        <v>16.066054411463803</v>
      </c>
    </row>
    <row r="8802" spans="16:17" ht="12.75">
      <c r="P8802" s="11">
        <v>30535.13730838871</v>
      </c>
      <c r="Q8802" s="11">
        <v>17.477184290508486</v>
      </c>
    </row>
    <row r="8803" spans="16:17" ht="12.75">
      <c r="P8803" s="11">
        <v>26550.01588540461</v>
      </c>
      <c r="Q8803" s="11">
        <v>16.53841791521159</v>
      </c>
    </row>
    <row r="8804" spans="16:17" ht="12.75">
      <c r="P8804" s="11">
        <v>24725.79777984604</v>
      </c>
      <c r="Q8804" s="11">
        <v>14.656753719896027</v>
      </c>
    </row>
    <row r="8805" spans="16:17" ht="12.75">
      <c r="P8805" s="11">
        <v>23626.330062479272</v>
      </c>
      <c r="Q8805" s="11">
        <v>16.073109687925072</v>
      </c>
    </row>
    <row r="8806" spans="16:17" ht="12.75">
      <c r="P8806" s="11">
        <v>27414.004743988266</v>
      </c>
      <c r="Q8806" s="11">
        <v>14.280650881083004</v>
      </c>
    </row>
    <row r="8807" spans="16:17" ht="12.75">
      <c r="P8807" s="11">
        <v>21664.576067477134</v>
      </c>
      <c r="Q8807" s="11">
        <v>15.42129121110856</v>
      </c>
    </row>
    <row r="8808" spans="16:17" ht="12.75">
      <c r="P8808" s="11">
        <v>26756.51813745317</v>
      </c>
      <c r="Q8808" s="11">
        <v>18.95563215650932</v>
      </c>
    </row>
    <row r="8809" spans="16:17" ht="12.75">
      <c r="P8809" s="11">
        <v>31586.46543665646</v>
      </c>
      <c r="Q8809" s="11">
        <v>18.719266313500484</v>
      </c>
    </row>
    <row r="8810" spans="16:17" ht="12.75">
      <c r="P8810" s="11">
        <v>24124.429279561708</v>
      </c>
      <c r="Q8810" s="11">
        <v>19.587378022653347</v>
      </c>
    </row>
    <row r="8811" spans="16:17" ht="12.75">
      <c r="P8811" s="11">
        <v>29745.518623942182</v>
      </c>
      <c r="Q8811" s="11">
        <v>15.827699311115442</v>
      </c>
    </row>
    <row r="8812" spans="16:17" ht="12.75">
      <c r="P8812" s="11">
        <v>35969.43073087099</v>
      </c>
      <c r="Q8812" s="11">
        <v>19.750086579492116</v>
      </c>
    </row>
    <row r="8813" spans="16:17" ht="12.75">
      <c r="P8813" s="11">
        <v>31151.33939189768</v>
      </c>
      <c r="Q8813" s="11">
        <v>18.91416019601274</v>
      </c>
    </row>
    <row r="8814" spans="16:17" ht="12.75">
      <c r="P8814" s="11">
        <v>25895.286212803196</v>
      </c>
      <c r="Q8814" s="11">
        <v>16.397964065459135</v>
      </c>
    </row>
    <row r="8815" spans="16:17" ht="12.75">
      <c r="P8815" s="11">
        <v>31752.997519749875</v>
      </c>
      <c r="Q8815" s="11">
        <v>14.332516471021114</v>
      </c>
    </row>
    <row r="8816" spans="16:17" ht="12.75">
      <c r="P8816" s="11">
        <v>21277.197591218992</v>
      </c>
      <c r="Q8816" s="11">
        <v>15.772284231895924</v>
      </c>
    </row>
    <row r="8817" spans="16:17" ht="12.75">
      <c r="P8817" s="11">
        <v>31393.03791171639</v>
      </c>
      <c r="Q8817" s="11">
        <v>16.78956972995798</v>
      </c>
    </row>
    <row r="8818" spans="16:17" ht="12.75">
      <c r="P8818" s="11">
        <v>28307.426607634723</v>
      </c>
      <c r="Q8818" s="11">
        <v>15.631604422956665</v>
      </c>
    </row>
    <row r="8819" spans="16:17" ht="12.75">
      <c r="P8819" s="11">
        <v>26466.700116636894</v>
      </c>
      <c r="Q8819" s="11">
        <v>17.02505913871412</v>
      </c>
    </row>
    <row r="8820" spans="16:17" ht="12.75">
      <c r="P8820" s="11">
        <v>27012.77630763393</v>
      </c>
      <c r="Q8820" s="11">
        <v>19.104868357139896</v>
      </c>
    </row>
    <row r="8821" spans="16:17" ht="12.75">
      <c r="P8821" s="11">
        <v>23965.6654620755</v>
      </c>
      <c r="Q8821" s="11">
        <v>18.50049825862412</v>
      </c>
    </row>
    <row r="8822" spans="16:17" ht="12.75">
      <c r="P8822" s="11">
        <v>24497.33487969001</v>
      </c>
      <c r="Q8822" s="11">
        <v>18.715310016935728</v>
      </c>
    </row>
    <row r="8823" spans="16:17" ht="12.75">
      <c r="P8823" s="11">
        <v>25620.55599777858</v>
      </c>
      <c r="Q8823" s="11">
        <v>14.046931118115026</v>
      </c>
    </row>
    <row r="8824" spans="16:17" ht="12.75">
      <c r="P8824" s="11">
        <v>26387.26559368616</v>
      </c>
      <c r="Q8824" s="11">
        <v>18.545063497168776</v>
      </c>
    </row>
    <row r="8825" spans="16:17" ht="12.75">
      <c r="P8825" s="11">
        <v>26578.730312878393</v>
      </c>
      <c r="Q8825" s="11">
        <v>17.92254053055004</v>
      </c>
    </row>
    <row r="8826" spans="16:17" ht="12.75">
      <c r="P8826" s="11">
        <v>36232.426289060975</v>
      </c>
      <c r="Q8826" s="11">
        <v>20.643030976278872</v>
      </c>
    </row>
    <row r="8827" spans="16:17" ht="12.75">
      <c r="P8827" s="11">
        <v>26468.69975715192</v>
      </c>
      <c r="Q8827" s="11">
        <v>17.64597840609303</v>
      </c>
    </row>
    <row r="8828" spans="16:17" ht="12.75">
      <c r="P8828" s="11">
        <v>36446.06517002333</v>
      </c>
      <c r="Q8828" s="11">
        <v>20.600376249557886</v>
      </c>
    </row>
    <row r="8829" spans="16:17" ht="12.75">
      <c r="P8829" s="11">
        <v>24255.746789375138</v>
      </c>
      <c r="Q8829" s="11">
        <v>19.963454578335913</v>
      </c>
    </row>
    <row r="8830" spans="16:17" ht="12.75">
      <c r="P8830" s="11">
        <v>32173.360210260376</v>
      </c>
      <c r="Q8830" s="11">
        <v>19.957183767115843</v>
      </c>
    </row>
    <row r="8831" spans="16:17" ht="12.75">
      <c r="P8831" s="11">
        <v>22915.064943885907</v>
      </c>
      <c r="Q8831" s="11">
        <v>14.059044299362567</v>
      </c>
    </row>
    <row r="8832" spans="16:17" ht="12.75">
      <c r="P8832" s="11">
        <v>23693.95908649788</v>
      </c>
      <c r="Q8832" s="11">
        <v>17.422312110333287</v>
      </c>
    </row>
    <row r="8833" spans="16:17" ht="12.75">
      <c r="P8833" s="11">
        <v>35959.8964437972</v>
      </c>
      <c r="Q8833" s="11">
        <v>20.000418131912785</v>
      </c>
    </row>
    <row r="8834" spans="16:17" ht="12.75">
      <c r="P8834" s="11">
        <v>26260.99067981901</v>
      </c>
      <c r="Q8834" s="11">
        <v>19.732245555622974</v>
      </c>
    </row>
    <row r="8835" spans="16:17" ht="12.75">
      <c r="P8835" s="11">
        <v>30108.129705272582</v>
      </c>
      <c r="Q8835" s="11">
        <v>14.131772711176588</v>
      </c>
    </row>
    <row r="8836" spans="16:17" ht="12.75">
      <c r="P8836" s="11">
        <v>25291.609316952847</v>
      </c>
      <c r="Q8836" s="11">
        <v>15.75545223850531</v>
      </c>
    </row>
    <row r="8837" spans="16:17" ht="12.75">
      <c r="P8837" s="11">
        <v>23804.066860976898</v>
      </c>
      <c r="Q8837" s="11">
        <v>20.47704440881761</v>
      </c>
    </row>
    <row r="8838" spans="16:17" ht="12.75">
      <c r="P8838" s="11">
        <v>24376.25477232479</v>
      </c>
      <c r="Q8838" s="11">
        <v>14.71132808518874</v>
      </c>
    </row>
    <row r="8839" spans="16:17" ht="12.75">
      <c r="P8839" s="11">
        <v>27534.431316641498</v>
      </c>
      <c r="Q8839" s="11">
        <v>17.946507436879358</v>
      </c>
    </row>
    <row r="8840" spans="16:17" ht="12.75">
      <c r="P8840" s="11">
        <v>31761.660836588097</v>
      </c>
      <c r="Q8840" s="11">
        <v>19.94467431084114</v>
      </c>
    </row>
    <row r="8841" spans="16:17" ht="12.75">
      <c r="P8841" s="11">
        <v>31743.93427924169</v>
      </c>
      <c r="Q8841" s="11">
        <v>16.9340579157083</v>
      </c>
    </row>
    <row r="8842" spans="16:17" ht="12.75">
      <c r="P8842" s="11">
        <v>27127.365134925098</v>
      </c>
      <c r="Q8842" s="11">
        <v>18.495645783649312</v>
      </c>
    </row>
    <row r="8843" spans="16:17" ht="12.75">
      <c r="P8843" s="11">
        <v>26386.129772657187</v>
      </c>
      <c r="Q8843" s="11">
        <v>21.905165730154582</v>
      </c>
    </row>
    <row r="8844" spans="16:17" ht="12.75">
      <c r="P8844" s="11">
        <v>29086.407355362535</v>
      </c>
      <c r="Q8844" s="11">
        <v>18.40128499437391</v>
      </c>
    </row>
    <row r="8845" spans="16:17" ht="12.75">
      <c r="P8845" s="11">
        <v>23947.880852122118</v>
      </c>
      <c r="Q8845" s="11">
        <v>15.905134858361976</v>
      </c>
    </row>
    <row r="8846" spans="16:17" ht="12.75">
      <c r="P8846" s="11">
        <v>28529.708626869517</v>
      </c>
      <c r="Q8846" s="11">
        <v>13.527847807823246</v>
      </c>
    </row>
    <row r="8847" spans="16:17" ht="12.75">
      <c r="P8847" s="11">
        <v>26444.88404751178</v>
      </c>
      <c r="Q8847" s="11">
        <v>19.88976959553214</v>
      </c>
    </row>
    <row r="8848" spans="16:17" ht="12.75">
      <c r="P8848" s="11">
        <v>22371.04668968656</v>
      </c>
      <c r="Q8848" s="11">
        <v>16.37660518294601</v>
      </c>
    </row>
    <row r="8849" spans="16:17" ht="12.75">
      <c r="P8849" s="11">
        <v>26544.530227562132</v>
      </c>
      <c r="Q8849" s="11">
        <v>17.723334109413493</v>
      </c>
    </row>
    <row r="8850" spans="16:17" ht="12.75">
      <c r="P8850" s="11">
        <v>21539.392908153568</v>
      </c>
      <c r="Q8850" s="11">
        <v>14.947983293125615</v>
      </c>
    </row>
    <row r="8851" spans="16:17" ht="12.75">
      <c r="P8851" s="11">
        <v>23390.707537649676</v>
      </c>
      <c r="Q8851" s="11">
        <v>14.99625467699259</v>
      </c>
    </row>
    <row r="8852" spans="16:17" ht="12.75">
      <c r="P8852" s="11">
        <v>28794.864214382273</v>
      </c>
      <c r="Q8852" s="11">
        <v>18.19951537594414</v>
      </c>
    </row>
    <row r="8853" spans="16:17" ht="12.75">
      <c r="P8853" s="11">
        <v>27943.010699891962</v>
      </c>
      <c r="Q8853" s="11">
        <v>19.327531803631906</v>
      </c>
    </row>
    <row r="8854" spans="16:17" ht="12.75">
      <c r="P8854" s="11">
        <v>24070.193958284737</v>
      </c>
      <c r="Q8854" s="11">
        <v>13.624940987905537</v>
      </c>
    </row>
    <row r="8855" spans="16:17" ht="12.75">
      <c r="P8855" s="11">
        <v>27420.329325028448</v>
      </c>
      <c r="Q8855" s="11">
        <v>18.364192647720213</v>
      </c>
    </row>
    <row r="8856" spans="16:17" ht="12.75">
      <c r="P8856" s="11">
        <v>39333.02043626279</v>
      </c>
      <c r="Q8856" s="11">
        <v>21.053415841910322</v>
      </c>
    </row>
    <row r="8857" spans="16:17" ht="12.75">
      <c r="P8857" s="11">
        <v>30940.27806065786</v>
      </c>
      <c r="Q8857" s="11">
        <v>17.16514263873784</v>
      </c>
    </row>
    <row r="8858" spans="16:17" ht="12.75">
      <c r="P8858" s="11">
        <v>32794.81272139792</v>
      </c>
      <c r="Q8858" s="11">
        <v>20.648921469980717</v>
      </c>
    </row>
    <row r="8859" spans="16:17" ht="12.75">
      <c r="P8859" s="11">
        <v>23578.298780656485</v>
      </c>
      <c r="Q8859" s="11">
        <v>19.675425570389713</v>
      </c>
    </row>
    <row r="8860" spans="16:17" ht="12.75">
      <c r="P8860" s="11">
        <v>29073.729678767802</v>
      </c>
      <c r="Q8860" s="11">
        <v>18.629582134414296</v>
      </c>
    </row>
    <row r="8861" spans="16:17" ht="12.75">
      <c r="P8861" s="11">
        <v>29387.18078035973</v>
      </c>
      <c r="Q8861" s="11">
        <v>17.591262474938787</v>
      </c>
    </row>
    <row r="8862" spans="16:17" ht="12.75">
      <c r="P8862" s="11">
        <v>26209.469619497027</v>
      </c>
      <c r="Q8862" s="11">
        <v>16.027923296580486</v>
      </c>
    </row>
    <row r="8863" spans="16:17" ht="12.75">
      <c r="P8863" s="11">
        <v>25036.316397938837</v>
      </c>
      <c r="Q8863" s="11">
        <v>18.571899203357972</v>
      </c>
    </row>
    <row r="8864" spans="16:17" ht="12.75">
      <c r="P8864" s="11">
        <v>24172.29198563772</v>
      </c>
      <c r="Q8864" s="11">
        <v>18.38247730393041</v>
      </c>
    </row>
    <row r="8865" spans="16:17" ht="12.75">
      <c r="P8865" s="11">
        <v>23429.305238507288</v>
      </c>
      <c r="Q8865" s="11">
        <v>15.037337136841662</v>
      </c>
    </row>
    <row r="8866" spans="16:17" ht="12.75">
      <c r="P8866" s="11">
        <v>27347.64414964928</v>
      </c>
      <c r="Q8866" s="11">
        <v>17.41621750002414</v>
      </c>
    </row>
    <row r="8867" spans="16:17" ht="12.75">
      <c r="P8867" s="11">
        <v>29810.487228192393</v>
      </c>
      <c r="Q8867" s="11">
        <v>15.595515306590414</v>
      </c>
    </row>
    <row r="8868" spans="16:17" ht="12.75">
      <c r="P8868" s="11">
        <v>23063.072124405488</v>
      </c>
      <c r="Q8868" s="11">
        <v>19.169109769657204</v>
      </c>
    </row>
    <row r="8869" spans="16:17" ht="12.75">
      <c r="P8869" s="11">
        <v>25363.494821738255</v>
      </c>
      <c r="Q8869" s="11">
        <v>19.004579641123282</v>
      </c>
    </row>
    <row r="8870" spans="16:17" ht="12.75">
      <c r="P8870" s="11">
        <v>31225.660396612944</v>
      </c>
      <c r="Q8870" s="11">
        <v>15.057501661675232</v>
      </c>
    </row>
    <row r="8871" spans="16:17" ht="12.75">
      <c r="P8871" s="11">
        <v>33005.67932122414</v>
      </c>
      <c r="Q8871" s="11">
        <v>17.926991647025407</v>
      </c>
    </row>
    <row r="8872" spans="16:17" ht="12.75">
      <c r="P8872" s="11">
        <v>33466.822330412724</v>
      </c>
      <c r="Q8872" s="11">
        <v>19.44603952437816</v>
      </c>
    </row>
    <row r="8873" spans="16:17" ht="12.75">
      <c r="P8873" s="11">
        <v>26570.615363625308</v>
      </c>
      <c r="Q8873" s="11">
        <v>14.343531115143339</v>
      </c>
    </row>
    <row r="8874" spans="16:17" ht="12.75">
      <c r="P8874" s="11">
        <v>33972.33963077314</v>
      </c>
      <c r="Q8874" s="11">
        <v>19.87987336452544</v>
      </c>
    </row>
    <row r="8875" spans="16:17" ht="12.75">
      <c r="P8875" s="11">
        <v>26483.594023789003</v>
      </c>
      <c r="Q8875" s="11">
        <v>14.256147671589742</v>
      </c>
    </row>
    <row r="8876" spans="16:17" ht="12.75">
      <c r="P8876" s="11">
        <v>26862.814158363417</v>
      </c>
      <c r="Q8876" s="11">
        <v>18.479058652523463</v>
      </c>
    </row>
    <row r="8877" spans="16:17" ht="12.75">
      <c r="P8877" s="11">
        <v>34107.357679907174</v>
      </c>
      <c r="Q8877" s="11">
        <v>21.421568101985677</v>
      </c>
    </row>
    <row r="8878" spans="16:17" ht="12.75">
      <c r="P8878" s="11">
        <v>26479.303687483854</v>
      </c>
      <c r="Q8878" s="11">
        <v>20.015891990007905</v>
      </c>
    </row>
    <row r="8879" spans="16:17" ht="12.75">
      <c r="P8879" s="11">
        <v>23262.4304117524</v>
      </c>
      <c r="Q8879" s="11">
        <v>14.625198263111436</v>
      </c>
    </row>
    <row r="8880" spans="16:17" ht="12.75">
      <c r="P8880" s="11">
        <v>27453.352184593423</v>
      </c>
      <c r="Q8880" s="11">
        <v>18.292298710036317</v>
      </c>
    </row>
    <row r="8881" spans="16:17" ht="12.75">
      <c r="P8881" s="11">
        <v>29314.735757547583</v>
      </c>
      <c r="Q8881" s="11">
        <v>16.50705982338033</v>
      </c>
    </row>
    <row r="8882" spans="16:17" ht="12.75">
      <c r="P8882" s="11">
        <v>30522.38247247587</v>
      </c>
      <c r="Q8882" s="11">
        <v>19.785894058194195</v>
      </c>
    </row>
    <row r="8883" spans="16:17" ht="12.75">
      <c r="P8883" s="11">
        <v>30750.163485518504</v>
      </c>
      <c r="Q8883" s="11">
        <v>15.72914303434164</v>
      </c>
    </row>
    <row r="8884" spans="16:17" ht="12.75">
      <c r="P8884" s="11">
        <v>25782.389678182022</v>
      </c>
      <c r="Q8884" s="11">
        <v>15.23588095084196</v>
      </c>
    </row>
    <row r="8885" spans="16:17" ht="12.75">
      <c r="P8885" s="11">
        <v>25926.324100259993</v>
      </c>
      <c r="Q8885" s="11">
        <v>13.788915749288021</v>
      </c>
    </row>
    <row r="8886" spans="16:17" ht="12.75">
      <c r="P8886" s="11">
        <v>23914.225783482427</v>
      </c>
      <c r="Q8886" s="11">
        <v>16.749884195474642</v>
      </c>
    </row>
    <row r="8887" spans="16:17" ht="12.75">
      <c r="P8887" s="11">
        <v>31917.320674670278</v>
      </c>
      <c r="Q8887" s="11">
        <v>21.915127767743247</v>
      </c>
    </row>
    <row r="8888" spans="16:17" ht="12.75">
      <c r="P8888" s="11">
        <v>27753.38238696273</v>
      </c>
      <c r="Q8888" s="11">
        <v>16.15191215699654</v>
      </c>
    </row>
    <row r="8889" spans="16:17" ht="12.75">
      <c r="P8889" s="11">
        <v>29810.608651748506</v>
      </c>
      <c r="Q8889" s="11">
        <v>18.204748537249223</v>
      </c>
    </row>
    <row r="8890" spans="16:17" ht="12.75">
      <c r="P8890" s="11">
        <v>25542.67218396548</v>
      </c>
      <c r="Q8890" s="11">
        <v>14.950711290008671</v>
      </c>
    </row>
    <row r="8891" spans="16:17" ht="12.75">
      <c r="P8891" s="11">
        <v>23637.892669846322</v>
      </c>
      <c r="Q8891" s="11">
        <v>15.147521903404822</v>
      </c>
    </row>
    <row r="8892" spans="16:17" ht="12.75">
      <c r="P8892" s="11">
        <v>27947.254285036397</v>
      </c>
      <c r="Q8892" s="11">
        <v>16.484947533513306</v>
      </c>
    </row>
    <row r="8893" spans="16:17" ht="12.75">
      <c r="P8893" s="11">
        <v>27515.61796391272</v>
      </c>
      <c r="Q8893" s="11">
        <v>17.73294356536823</v>
      </c>
    </row>
    <row r="8894" spans="16:17" ht="12.75">
      <c r="P8894" s="11">
        <v>24308.857246453037</v>
      </c>
      <c r="Q8894" s="11">
        <v>17.087055245334373</v>
      </c>
    </row>
    <row r="8895" spans="16:17" ht="12.75">
      <c r="P8895" s="11">
        <v>26343.270235734068</v>
      </c>
      <c r="Q8895" s="11">
        <v>18.884650780391752</v>
      </c>
    </row>
    <row r="8896" spans="16:17" ht="12.75">
      <c r="P8896" s="11">
        <v>21459.931118808207</v>
      </c>
      <c r="Q8896" s="11">
        <v>13.870801074961404</v>
      </c>
    </row>
    <row r="8897" spans="16:17" ht="12.75">
      <c r="P8897" s="11">
        <v>37327.82493545331</v>
      </c>
      <c r="Q8897" s="11">
        <v>19.57242196247943</v>
      </c>
    </row>
    <row r="8898" spans="16:17" ht="12.75">
      <c r="P8898" s="11">
        <v>33399.8977342159</v>
      </c>
      <c r="Q8898" s="11">
        <v>19.7379156135396</v>
      </c>
    </row>
    <row r="8899" spans="16:17" ht="12.75">
      <c r="P8899" s="11">
        <v>27834.694612180156</v>
      </c>
      <c r="Q8899" s="11">
        <v>17.68369855411152</v>
      </c>
    </row>
    <row r="8900" spans="16:17" ht="12.75">
      <c r="P8900" s="11">
        <v>26859.507409303496</v>
      </c>
      <c r="Q8900" s="11">
        <v>18.858558915661703</v>
      </c>
    </row>
    <row r="8901" spans="16:17" ht="12.75">
      <c r="P8901" s="11">
        <v>30197.09174131808</v>
      </c>
      <c r="Q8901" s="11">
        <v>17.749330356936664</v>
      </c>
    </row>
    <row r="8902" spans="16:17" ht="12.75">
      <c r="P8902" s="11">
        <v>31631.16820405532</v>
      </c>
      <c r="Q8902" s="11">
        <v>21.53612085058126</v>
      </c>
    </row>
    <row r="8903" spans="16:17" ht="12.75">
      <c r="P8903" s="11">
        <v>27569.74501592365</v>
      </c>
      <c r="Q8903" s="11">
        <v>20.644392177707093</v>
      </c>
    </row>
    <row r="8904" spans="16:17" ht="12.75">
      <c r="P8904" s="11">
        <v>28310.69894648101</v>
      </c>
      <c r="Q8904" s="11">
        <v>19.677174769934812</v>
      </c>
    </row>
    <row r="8905" spans="16:17" ht="12.75">
      <c r="P8905" s="11">
        <v>33606.62217446826</v>
      </c>
      <c r="Q8905" s="11">
        <v>20.145013042680652</v>
      </c>
    </row>
    <row r="8906" spans="16:17" ht="12.75">
      <c r="P8906" s="11">
        <v>22831.33380530479</v>
      </c>
      <c r="Q8906" s="11">
        <v>16.330470340041497</v>
      </c>
    </row>
    <row r="8907" spans="16:17" ht="12.75">
      <c r="P8907" s="11">
        <v>22986.715702950067</v>
      </c>
      <c r="Q8907" s="11">
        <v>19.523404149439603</v>
      </c>
    </row>
    <row r="8908" spans="16:17" ht="12.75">
      <c r="P8908" s="11">
        <v>24982.28407101916</v>
      </c>
      <c r="Q8908" s="11">
        <v>14.012171548632375</v>
      </c>
    </row>
    <row r="8909" spans="16:17" ht="12.75">
      <c r="P8909" s="11">
        <v>27857.27151400484</v>
      </c>
      <c r="Q8909" s="11">
        <v>19.389210320730538</v>
      </c>
    </row>
    <row r="8910" spans="16:17" ht="12.75">
      <c r="P8910" s="11">
        <v>28184.65786798704</v>
      </c>
      <c r="Q8910" s="11">
        <v>20.29505842187849</v>
      </c>
    </row>
    <row r="8911" spans="16:17" ht="12.75">
      <c r="P8911" s="11">
        <v>26138.186730744463</v>
      </c>
      <c r="Q8911" s="11">
        <v>18.41802854812967</v>
      </c>
    </row>
    <row r="8912" spans="16:17" ht="12.75">
      <c r="P8912" s="11">
        <v>31258.918319357</v>
      </c>
      <c r="Q8912" s="11">
        <v>16.69341073298798</v>
      </c>
    </row>
    <row r="8913" spans="16:17" ht="12.75">
      <c r="P8913" s="11">
        <v>35855.52801688462</v>
      </c>
      <c r="Q8913" s="11">
        <v>18.65372085428151</v>
      </c>
    </row>
    <row r="8914" spans="16:17" ht="12.75">
      <c r="P8914" s="11">
        <v>25844.61059032938</v>
      </c>
      <c r="Q8914" s="11">
        <v>18.737645547025952</v>
      </c>
    </row>
    <row r="8915" spans="16:17" ht="12.75">
      <c r="P8915" s="11">
        <v>30922.96259197917</v>
      </c>
      <c r="Q8915" s="11">
        <v>16.064695799803825</v>
      </c>
    </row>
    <row r="8916" spans="16:17" ht="12.75">
      <c r="P8916" s="11">
        <v>31607.830163069986</v>
      </c>
      <c r="Q8916" s="11">
        <v>13.387865962422058</v>
      </c>
    </row>
    <row r="8917" spans="16:17" ht="12.75">
      <c r="P8917" s="11">
        <v>36890.258733469076</v>
      </c>
      <c r="Q8917" s="11">
        <v>19.246170010015334</v>
      </c>
    </row>
    <row r="8918" spans="16:17" ht="12.75">
      <c r="P8918" s="11">
        <v>24735.899899077216</v>
      </c>
      <c r="Q8918" s="11">
        <v>19.644272758849354</v>
      </c>
    </row>
    <row r="8919" spans="16:17" ht="12.75">
      <c r="P8919" s="11">
        <v>26068.715733829555</v>
      </c>
      <c r="Q8919" s="11">
        <v>20.398635991569037</v>
      </c>
    </row>
    <row r="8920" spans="16:17" ht="12.75">
      <c r="P8920" s="11">
        <v>21213.58851939542</v>
      </c>
      <c r="Q8920" s="11">
        <v>16.4444469340726</v>
      </c>
    </row>
    <row r="8921" spans="16:17" ht="12.75">
      <c r="P8921" s="11">
        <v>28290.53313650694</v>
      </c>
      <c r="Q8921" s="11">
        <v>17.65676937665039</v>
      </c>
    </row>
    <row r="8922" spans="16:17" ht="12.75">
      <c r="P8922" s="11">
        <v>23715.262518634416</v>
      </c>
      <c r="Q8922" s="11">
        <v>19.04253865182475</v>
      </c>
    </row>
    <row r="8923" spans="16:17" ht="12.75">
      <c r="P8923" s="11">
        <v>26886.578005613213</v>
      </c>
      <c r="Q8923" s="11">
        <v>13.575531031039395</v>
      </c>
    </row>
    <row r="8924" spans="16:17" ht="12.75">
      <c r="P8924" s="11">
        <v>31505.219035406586</v>
      </c>
      <c r="Q8924" s="11">
        <v>20.307348842368405</v>
      </c>
    </row>
    <row r="8925" spans="16:17" ht="12.75">
      <c r="P8925" s="11">
        <v>22965.562533755565</v>
      </c>
      <c r="Q8925" s="11">
        <v>15.806797039197761</v>
      </c>
    </row>
    <row r="8926" spans="16:17" ht="12.75">
      <c r="P8926" s="11">
        <v>33320.7924217574</v>
      </c>
      <c r="Q8926" s="11">
        <v>18.45042023628447</v>
      </c>
    </row>
    <row r="8927" spans="16:17" ht="12.75">
      <c r="P8927" s="11">
        <v>31137.863739909815</v>
      </c>
      <c r="Q8927" s="11">
        <v>18.1158647476031</v>
      </c>
    </row>
    <row r="8928" spans="16:17" ht="12.75">
      <c r="P8928" s="11">
        <v>29692.693837239527</v>
      </c>
      <c r="Q8928" s="11">
        <v>19.82844503629465</v>
      </c>
    </row>
    <row r="8929" spans="16:17" ht="12.75">
      <c r="P8929" s="11">
        <v>32227.708442654355</v>
      </c>
      <c r="Q8929" s="11">
        <v>20.77483625010488</v>
      </c>
    </row>
    <row r="8930" spans="16:17" ht="12.75">
      <c r="P8930" s="11">
        <v>26709.703366989466</v>
      </c>
      <c r="Q8930" s="11">
        <v>16.700857182559716</v>
      </c>
    </row>
    <row r="8931" spans="16:17" ht="12.75">
      <c r="P8931" s="11">
        <v>25240.60814532234</v>
      </c>
      <c r="Q8931" s="11">
        <v>15.899116354146233</v>
      </c>
    </row>
    <row r="8932" spans="16:17" ht="12.75">
      <c r="P8932" s="11">
        <v>21334.805041187945</v>
      </c>
      <c r="Q8932" s="11">
        <v>18.154322616664484</v>
      </c>
    </row>
    <row r="8933" spans="16:17" ht="12.75">
      <c r="P8933" s="11">
        <v>32987.98174191467</v>
      </c>
      <c r="Q8933" s="11">
        <v>18.253311083236675</v>
      </c>
    </row>
    <row r="8934" spans="16:17" ht="12.75">
      <c r="P8934" s="11">
        <v>22756.51823382275</v>
      </c>
      <c r="Q8934" s="11">
        <v>16.28942796165281</v>
      </c>
    </row>
    <row r="8935" spans="16:17" ht="12.75">
      <c r="P8935" s="11">
        <v>29269.121472799416</v>
      </c>
      <c r="Q8935" s="11">
        <v>19.733411748336817</v>
      </c>
    </row>
    <row r="8936" spans="16:17" ht="12.75">
      <c r="P8936" s="11">
        <v>33844.05022300992</v>
      </c>
      <c r="Q8936" s="11">
        <v>18.41356498296414</v>
      </c>
    </row>
    <row r="8937" spans="16:17" ht="12.75">
      <c r="P8937" s="11">
        <v>24989.340986268813</v>
      </c>
      <c r="Q8937" s="11">
        <v>18.03757976367836</v>
      </c>
    </row>
    <row r="8938" spans="16:17" ht="12.75">
      <c r="P8938" s="11">
        <v>23798.071256360327</v>
      </c>
      <c r="Q8938" s="11">
        <v>18.02221979570587</v>
      </c>
    </row>
    <row r="8939" spans="16:17" ht="12.75">
      <c r="P8939" s="11">
        <v>28104.875723336838</v>
      </c>
      <c r="Q8939" s="11">
        <v>18.407343727421406</v>
      </c>
    </row>
    <row r="8940" spans="16:17" ht="12.75">
      <c r="P8940" s="11">
        <v>27473.853708231523</v>
      </c>
      <c r="Q8940" s="11">
        <v>15.07326685557912</v>
      </c>
    </row>
    <row r="8941" spans="16:17" ht="12.75">
      <c r="P8941" s="11">
        <v>30576.739280941893</v>
      </c>
      <c r="Q8941" s="11">
        <v>21.338180500929898</v>
      </c>
    </row>
    <row r="8942" spans="16:17" ht="12.75">
      <c r="P8942" s="11">
        <v>26198.986941848907</v>
      </c>
      <c r="Q8942" s="11">
        <v>19.292696331070236</v>
      </c>
    </row>
    <row r="8943" spans="16:17" ht="12.75">
      <c r="P8943" s="11">
        <v>24771.7110658357</v>
      </c>
      <c r="Q8943" s="11">
        <v>16.326880606689823</v>
      </c>
    </row>
    <row r="8944" spans="16:17" ht="12.75">
      <c r="P8944" s="11">
        <v>22283.829131280043</v>
      </c>
      <c r="Q8944" s="11">
        <v>18.688773078897395</v>
      </c>
    </row>
    <row r="8945" spans="16:17" ht="12.75">
      <c r="P8945" s="11">
        <v>27093.658158573948</v>
      </c>
      <c r="Q8945" s="11">
        <v>18.60855094835934</v>
      </c>
    </row>
    <row r="8946" spans="16:17" ht="12.75">
      <c r="P8946" s="11">
        <v>29477.622271703396</v>
      </c>
      <c r="Q8946" s="11">
        <v>15.803921718777854</v>
      </c>
    </row>
    <row r="8947" spans="16:17" ht="12.75">
      <c r="P8947" s="11">
        <v>24890.137263049895</v>
      </c>
      <c r="Q8947" s="11">
        <v>16.40153667572411</v>
      </c>
    </row>
    <row r="8948" spans="16:17" ht="12.75">
      <c r="P8948" s="11">
        <v>23647.339387343254</v>
      </c>
      <c r="Q8948" s="11">
        <v>13.268210582148278</v>
      </c>
    </row>
    <row r="8949" spans="16:17" ht="12.75">
      <c r="P8949" s="11">
        <v>34271.55223741054</v>
      </c>
      <c r="Q8949" s="11">
        <v>20.581231403679226</v>
      </c>
    </row>
    <row r="8950" spans="16:17" ht="12.75">
      <c r="P8950" s="11">
        <v>25488.318831895795</v>
      </c>
      <c r="Q8950" s="11">
        <v>19.01196400802501</v>
      </c>
    </row>
    <row r="8951" spans="16:17" ht="12.75">
      <c r="P8951" s="11">
        <v>30651.267434578083</v>
      </c>
      <c r="Q8951" s="11">
        <v>14.693846849571917</v>
      </c>
    </row>
    <row r="8952" spans="16:17" ht="12.75">
      <c r="P8952" s="11">
        <v>24570.772977555578</v>
      </c>
      <c r="Q8952" s="11">
        <v>20.1602231998589</v>
      </c>
    </row>
    <row r="8953" spans="16:17" ht="12.75">
      <c r="P8953" s="11">
        <v>30739.0411419134</v>
      </c>
      <c r="Q8953" s="11">
        <v>20.699920089111192</v>
      </c>
    </row>
    <row r="8954" spans="16:17" ht="12.75">
      <c r="P8954" s="11">
        <v>29883.839430240845</v>
      </c>
      <c r="Q8954" s="11">
        <v>18.731388884291565</v>
      </c>
    </row>
    <row r="8955" spans="16:17" ht="12.75">
      <c r="P8955" s="11">
        <v>30487.075455304897</v>
      </c>
      <c r="Q8955" s="11">
        <v>15.461264179812195</v>
      </c>
    </row>
    <row r="8956" spans="16:17" ht="12.75">
      <c r="P8956" s="11">
        <v>26764.63980658272</v>
      </c>
      <c r="Q8956" s="11">
        <v>20.409685424059973</v>
      </c>
    </row>
    <row r="8957" spans="16:17" ht="12.75">
      <c r="P8957" s="11">
        <v>29571.583910900456</v>
      </c>
      <c r="Q8957" s="11">
        <v>13.994871307326338</v>
      </c>
    </row>
    <row r="8958" spans="16:17" ht="12.75">
      <c r="P8958" s="11">
        <v>26419.68734418133</v>
      </c>
      <c r="Q8958" s="11">
        <v>14.060887625408643</v>
      </c>
    </row>
    <row r="8959" spans="16:17" ht="12.75">
      <c r="P8959" s="11">
        <v>28639.253510486385</v>
      </c>
      <c r="Q8959" s="11">
        <v>16.83519193404563</v>
      </c>
    </row>
    <row r="8960" spans="16:17" ht="12.75">
      <c r="P8960" s="11">
        <v>24570.66925553309</v>
      </c>
      <c r="Q8960" s="11">
        <v>14.420098903436031</v>
      </c>
    </row>
    <row r="8961" spans="16:17" ht="12.75">
      <c r="P8961" s="11">
        <v>28934.465166075603</v>
      </c>
      <c r="Q8961" s="11">
        <v>15.733390876787604</v>
      </c>
    </row>
    <row r="8962" spans="16:17" ht="12.75">
      <c r="P8962" s="11">
        <v>23837.539827508284</v>
      </c>
      <c r="Q8962" s="11">
        <v>14.15877979045006</v>
      </c>
    </row>
    <row r="8963" spans="16:17" ht="12.75">
      <c r="P8963" s="11">
        <v>25490.001372512965</v>
      </c>
      <c r="Q8963" s="11">
        <v>15.734517741100248</v>
      </c>
    </row>
    <row r="8964" spans="16:17" ht="12.75">
      <c r="P8964" s="11">
        <v>23301.552417323594</v>
      </c>
      <c r="Q8964" s="11">
        <v>18.8548064084537</v>
      </c>
    </row>
    <row r="8965" spans="16:17" ht="12.75">
      <c r="P8965" s="11">
        <v>23505.77208014212</v>
      </c>
      <c r="Q8965" s="11">
        <v>17.246860564272886</v>
      </c>
    </row>
    <row r="8966" spans="16:17" ht="12.75">
      <c r="P8966" s="11">
        <v>30405.48132878838</v>
      </c>
      <c r="Q8966" s="11">
        <v>15.437527610316401</v>
      </c>
    </row>
    <row r="8967" spans="16:17" ht="12.75">
      <c r="P8967" s="11">
        <v>30623.765515157193</v>
      </c>
      <c r="Q8967" s="11">
        <v>16.935398654356476</v>
      </c>
    </row>
    <row r="8968" spans="16:17" ht="12.75">
      <c r="P8968" s="11">
        <v>25401.809053221084</v>
      </c>
      <c r="Q8968" s="11">
        <v>14.74769980303349</v>
      </c>
    </row>
    <row r="8969" spans="16:17" ht="12.75">
      <c r="P8969" s="11">
        <v>29604.58800161538</v>
      </c>
      <c r="Q8969" s="11">
        <v>15.074421299691794</v>
      </c>
    </row>
    <row r="8970" spans="16:17" ht="12.75">
      <c r="P8970" s="11">
        <v>29211.28584701139</v>
      </c>
      <c r="Q8970" s="11">
        <v>18.703631152610015</v>
      </c>
    </row>
    <row r="8971" spans="16:17" ht="12.75">
      <c r="P8971" s="11">
        <v>26816.201504201235</v>
      </c>
      <c r="Q8971" s="11">
        <v>15.856248948054718</v>
      </c>
    </row>
    <row r="8972" spans="16:17" ht="12.75">
      <c r="P8972" s="11">
        <v>30367.515531643654</v>
      </c>
      <c r="Q8972" s="11">
        <v>15.213037458156112</v>
      </c>
    </row>
    <row r="8973" spans="16:17" ht="12.75">
      <c r="P8973" s="11">
        <v>34722.20004976501</v>
      </c>
      <c r="Q8973" s="11">
        <v>18.782018261701786</v>
      </c>
    </row>
    <row r="8974" spans="16:17" ht="12.75">
      <c r="P8974" s="11">
        <v>26247.46672404692</v>
      </c>
      <c r="Q8974" s="11">
        <v>15.954089036887108</v>
      </c>
    </row>
    <row r="8975" spans="16:17" ht="12.75">
      <c r="P8975" s="11">
        <v>21657.880859939014</v>
      </c>
      <c r="Q8975" s="11">
        <v>18.592909389496285</v>
      </c>
    </row>
    <row r="8976" spans="16:17" ht="12.75">
      <c r="P8976" s="11">
        <v>23551.286459676005</v>
      </c>
      <c r="Q8976" s="11">
        <v>20.754468975414458</v>
      </c>
    </row>
    <row r="8977" spans="16:17" ht="12.75">
      <c r="P8977" s="11">
        <v>27807.75047204872</v>
      </c>
      <c r="Q8977" s="11">
        <v>16.44200222006815</v>
      </c>
    </row>
    <row r="8978" spans="16:17" ht="12.75">
      <c r="P8978" s="11">
        <v>24616.584922398648</v>
      </c>
      <c r="Q8978" s="11">
        <v>20.021740261519977</v>
      </c>
    </row>
    <row r="8979" spans="16:17" ht="12.75">
      <c r="P8979" s="11">
        <v>26027.747505307198</v>
      </c>
      <c r="Q8979" s="11">
        <v>15.742685101281692</v>
      </c>
    </row>
    <row r="8980" spans="16:17" ht="12.75">
      <c r="P8980" s="11">
        <v>24846.749349877497</v>
      </c>
      <c r="Q8980" s="11">
        <v>13.2928932321737</v>
      </c>
    </row>
    <row r="8981" spans="16:17" ht="12.75">
      <c r="P8981" s="11">
        <v>28984.52095549765</v>
      </c>
      <c r="Q8981" s="11">
        <v>19.376772134918735</v>
      </c>
    </row>
    <row r="8982" spans="16:17" ht="12.75">
      <c r="P8982" s="11">
        <v>26244.302211744445</v>
      </c>
      <c r="Q8982" s="11">
        <v>16.154664124125446</v>
      </c>
    </row>
    <row r="8983" spans="16:17" ht="12.75">
      <c r="P8983" s="11">
        <v>24645.820394067436</v>
      </c>
      <c r="Q8983" s="11">
        <v>20.127846081836598</v>
      </c>
    </row>
    <row r="8984" spans="16:17" ht="12.75">
      <c r="P8984" s="11">
        <v>27738.923989932646</v>
      </c>
      <c r="Q8984" s="11">
        <v>20.72590283265977</v>
      </c>
    </row>
    <row r="8985" spans="16:17" ht="12.75">
      <c r="P8985" s="11">
        <v>28724.056180606407</v>
      </c>
      <c r="Q8985" s="11">
        <v>14.706466289084805</v>
      </c>
    </row>
    <row r="8986" spans="16:17" ht="12.75">
      <c r="P8986" s="11">
        <v>29636.52793557186</v>
      </c>
      <c r="Q8986" s="11">
        <v>18.043243599353293</v>
      </c>
    </row>
    <row r="8987" spans="16:17" ht="12.75">
      <c r="P8987" s="11">
        <v>28595.921728066616</v>
      </c>
      <c r="Q8987" s="11">
        <v>18.080333439260382</v>
      </c>
    </row>
    <row r="8988" spans="16:17" ht="12.75">
      <c r="P8988" s="11">
        <v>28429.277002173523</v>
      </c>
      <c r="Q8988" s="11">
        <v>17.895139490538618</v>
      </c>
    </row>
    <row r="8989" spans="16:17" ht="12.75">
      <c r="P8989" s="11">
        <v>30914.960328774614</v>
      </c>
      <c r="Q8989" s="11">
        <v>16.167027094258817</v>
      </c>
    </row>
    <row r="8990" spans="16:17" ht="12.75">
      <c r="P8990" s="11">
        <v>29704.346925999336</v>
      </c>
      <c r="Q8990" s="11">
        <v>19.33711526268708</v>
      </c>
    </row>
    <row r="8991" spans="16:17" ht="12.75">
      <c r="P8991" s="11">
        <v>36746.32266214933</v>
      </c>
      <c r="Q8991" s="11">
        <v>20.88316980073827</v>
      </c>
    </row>
    <row r="8992" spans="16:17" ht="12.75">
      <c r="P8992" s="11">
        <v>33945.63971667581</v>
      </c>
      <c r="Q8992" s="11">
        <v>18.765219661500716</v>
      </c>
    </row>
    <row r="8993" spans="16:17" ht="12.75">
      <c r="P8993" s="11">
        <v>37377.27627840719</v>
      </c>
      <c r="Q8993" s="11">
        <v>19.922002341082703</v>
      </c>
    </row>
    <row r="8994" spans="16:17" ht="12.75">
      <c r="P8994" s="11">
        <v>23121.237983033152</v>
      </c>
      <c r="Q8994" s="11">
        <v>16.3375684684116</v>
      </c>
    </row>
    <row r="8995" spans="16:17" ht="12.75">
      <c r="P8995" s="11">
        <v>23880.688003638876</v>
      </c>
      <c r="Q8995" s="11">
        <v>16.26272049400617</v>
      </c>
    </row>
    <row r="8996" spans="16:17" ht="12.75">
      <c r="P8996" s="11">
        <v>26137.61990185073</v>
      </c>
      <c r="Q8996" s="11">
        <v>19.62570559179977</v>
      </c>
    </row>
    <row r="8997" spans="16:17" ht="12.75">
      <c r="P8997" s="11">
        <v>28169.72983875016</v>
      </c>
      <c r="Q8997" s="11">
        <v>18.43467461537345</v>
      </c>
    </row>
    <row r="8998" spans="16:17" ht="12.75">
      <c r="P8998" s="11">
        <v>24132.282707308143</v>
      </c>
      <c r="Q8998" s="11">
        <v>18.672259731162942</v>
      </c>
    </row>
    <row r="8999" spans="16:17" ht="12.75">
      <c r="P8999" s="11">
        <v>25434.90823226511</v>
      </c>
      <c r="Q8999" s="11">
        <v>18.107979421587707</v>
      </c>
    </row>
    <row r="9000" spans="16:17" ht="12.75">
      <c r="P9000" s="11">
        <v>29353.41220638648</v>
      </c>
      <c r="Q9000" s="11">
        <v>14.385719065956906</v>
      </c>
    </row>
    <row r="9001" spans="16:17" ht="12.75">
      <c r="P9001" s="11">
        <v>31890.86660263866</v>
      </c>
      <c r="Q9001" s="11">
        <v>19.53093668006614</v>
      </c>
    </row>
    <row r="9002" spans="16:17" ht="12.75">
      <c r="P9002" s="11">
        <v>24206.897624531615</v>
      </c>
      <c r="Q9002" s="11">
        <v>19.476447482404428</v>
      </c>
    </row>
    <row r="9003" spans="16:17" ht="12.75">
      <c r="P9003" s="11">
        <v>25765.58990005655</v>
      </c>
      <c r="Q9003" s="11">
        <v>15.65445326375563</v>
      </c>
    </row>
    <row r="9004" spans="16:17" ht="12.75">
      <c r="P9004" s="11">
        <v>28493.80701680512</v>
      </c>
      <c r="Q9004" s="11">
        <v>16.893532018679203</v>
      </c>
    </row>
    <row r="9005" spans="16:17" ht="12.75">
      <c r="P9005" s="11">
        <v>32972.08147633803</v>
      </c>
      <c r="Q9005" s="11">
        <v>19.242416511875497</v>
      </c>
    </row>
    <row r="9006" spans="16:17" ht="12.75">
      <c r="P9006" s="11">
        <v>23302.226518138552</v>
      </c>
      <c r="Q9006" s="11">
        <v>13.71312417514673</v>
      </c>
    </row>
    <row r="9007" spans="16:17" ht="12.75">
      <c r="P9007" s="11">
        <v>27880.650987074845</v>
      </c>
      <c r="Q9007" s="11">
        <v>18.07929808492955</v>
      </c>
    </row>
    <row r="9008" spans="16:17" ht="12.75">
      <c r="P9008" s="11">
        <v>27954.908734143264</v>
      </c>
      <c r="Q9008" s="11">
        <v>19.28449639576769</v>
      </c>
    </row>
    <row r="9009" spans="16:17" ht="12.75">
      <c r="P9009" s="11">
        <v>24074.829412450366</v>
      </c>
      <c r="Q9009" s="11">
        <v>18.1355607031397</v>
      </c>
    </row>
    <row r="9010" spans="16:17" ht="12.75">
      <c r="P9010" s="11">
        <v>23405.496435728033</v>
      </c>
      <c r="Q9010" s="11">
        <v>18.991579651831643</v>
      </c>
    </row>
    <row r="9011" spans="16:17" ht="12.75">
      <c r="P9011" s="11">
        <v>38695.2104863028</v>
      </c>
      <c r="Q9011" s="11">
        <v>19.28498768212869</v>
      </c>
    </row>
    <row r="9012" spans="16:17" ht="12.75">
      <c r="P9012" s="11">
        <v>37919.943138250084</v>
      </c>
      <c r="Q9012" s="11">
        <v>19.30919536277124</v>
      </c>
    </row>
    <row r="9013" spans="16:17" ht="12.75">
      <c r="P9013" s="11">
        <v>21746.224852339376</v>
      </c>
      <c r="Q9013" s="11">
        <v>17.383780897698152</v>
      </c>
    </row>
    <row r="9014" spans="16:17" ht="12.75">
      <c r="P9014" s="11">
        <v>35209.4406354421</v>
      </c>
      <c r="Q9014" s="11">
        <v>18.356507797380036</v>
      </c>
    </row>
    <row r="9015" spans="16:17" ht="12.75">
      <c r="P9015" s="11">
        <v>23897.979312883217</v>
      </c>
      <c r="Q9015" s="11">
        <v>16.368735377238398</v>
      </c>
    </row>
    <row r="9016" spans="16:17" ht="12.75">
      <c r="P9016" s="11">
        <v>23403.27803710681</v>
      </c>
      <c r="Q9016" s="11">
        <v>14.00796728255826</v>
      </c>
    </row>
    <row r="9017" spans="16:17" ht="12.75">
      <c r="P9017" s="11">
        <v>25402.770915892383</v>
      </c>
      <c r="Q9017" s="11">
        <v>20.262513611376463</v>
      </c>
    </row>
    <row r="9018" spans="16:17" ht="12.75">
      <c r="P9018" s="11">
        <v>28426.323227602363</v>
      </c>
      <c r="Q9018" s="11">
        <v>18.31095136354005</v>
      </c>
    </row>
    <row r="9019" spans="16:17" ht="12.75">
      <c r="P9019" s="11">
        <v>28968.16233604989</v>
      </c>
      <c r="Q9019" s="11">
        <v>15.24152072544286</v>
      </c>
    </row>
    <row r="9020" spans="16:17" ht="12.75">
      <c r="P9020" s="11">
        <v>31730.374304818102</v>
      </c>
      <c r="Q9020" s="11">
        <v>17.347916752325894</v>
      </c>
    </row>
    <row r="9021" spans="16:17" ht="12.75">
      <c r="P9021" s="11">
        <v>29781.990363179804</v>
      </c>
      <c r="Q9021" s="11">
        <v>19.90246020166074</v>
      </c>
    </row>
    <row r="9022" spans="16:17" ht="12.75">
      <c r="P9022" s="11">
        <v>25726.7930467118</v>
      </c>
      <c r="Q9022" s="11">
        <v>19.41155627581322</v>
      </c>
    </row>
    <row r="9023" spans="16:17" ht="12.75">
      <c r="P9023" s="11">
        <v>29342.934471884</v>
      </c>
      <c r="Q9023" s="11">
        <v>17.69922466226528</v>
      </c>
    </row>
    <row r="9024" spans="16:17" ht="12.75">
      <c r="P9024" s="11">
        <v>26145.534024751356</v>
      </c>
      <c r="Q9024" s="11">
        <v>19.605421661013185</v>
      </c>
    </row>
    <row r="9025" spans="16:17" ht="12.75">
      <c r="P9025" s="11">
        <v>21315.557518466216</v>
      </c>
      <c r="Q9025" s="11">
        <v>14.291906117562412</v>
      </c>
    </row>
    <row r="9026" spans="16:17" ht="12.75">
      <c r="P9026" s="11">
        <v>33002.1363913958</v>
      </c>
      <c r="Q9026" s="11">
        <v>19.711513354516914</v>
      </c>
    </row>
    <row r="9027" spans="16:17" ht="12.75">
      <c r="P9027" s="11">
        <v>30336.428867874773</v>
      </c>
      <c r="Q9027" s="11">
        <v>16.363037493085923</v>
      </c>
    </row>
    <row r="9028" spans="16:17" ht="12.75">
      <c r="P9028" s="11">
        <v>22370.770961585138</v>
      </c>
      <c r="Q9028" s="11">
        <v>17.782559527980116</v>
      </c>
    </row>
    <row r="9029" spans="16:17" ht="12.75">
      <c r="P9029" s="11">
        <v>31273.28373350285</v>
      </c>
      <c r="Q9029" s="11">
        <v>18.703230220497026</v>
      </c>
    </row>
    <row r="9030" spans="16:17" ht="12.75">
      <c r="P9030" s="11">
        <v>30421.628287755822</v>
      </c>
      <c r="Q9030" s="11">
        <v>18.17490600905047</v>
      </c>
    </row>
    <row r="9031" spans="16:17" ht="12.75">
      <c r="P9031" s="11">
        <v>21209.01778664518</v>
      </c>
      <c r="Q9031" s="11">
        <v>18.361740462836075</v>
      </c>
    </row>
    <row r="9032" spans="16:17" ht="12.75">
      <c r="P9032" s="11">
        <v>34412.42089714099</v>
      </c>
      <c r="Q9032" s="11">
        <v>18.611691441702618</v>
      </c>
    </row>
    <row r="9033" spans="16:17" ht="12.75">
      <c r="P9033" s="11">
        <v>29807.40516018411</v>
      </c>
      <c r="Q9033" s="11">
        <v>13.8925723384082</v>
      </c>
    </row>
    <row r="9034" spans="16:17" ht="12.75">
      <c r="P9034" s="11">
        <v>28613.383986566252</v>
      </c>
      <c r="Q9034" s="11">
        <v>14.799579806884648</v>
      </c>
    </row>
    <row r="9035" spans="16:17" ht="12.75">
      <c r="P9035" s="11">
        <v>22263.919454660707</v>
      </c>
      <c r="Q9035" s="11">
        <v>15.340800859190752</v>
      </c>
    </row>
    <row r="9036" spans="16:17" ht="12.75">
      <c r="P9036" s="11">
        <v>28692.457356194507</v>
      </c>
      <c r="Q9036" s="11">
        <v>16.47926869959105</v>
      </c>
    </row>
    <row r="9037" spans="16:17" ht="12.75">
      <c r="P9037" s="11">
        <v>29893.101514043363</v>
      </c>
      <c r="Q9037" s="11">
        <v>21.255893380674184</v>
      </c>
    </row>
    <row r="9038" spans="16:17" ht="12.75">
      <c r="P9038" s="11">
        <v>25449.270109672332</v>
      </c>
      <c r="Q9038" s="11">
        <v>17.54880712744904</v>
      </c>
    </row>
    <row r="9039" spans="16:17" ht="12.75">
      <c r="P9039" s="11">
        <v>30865.512560067702</v>
      </c>
      <c r="Q9039" s="11">
        <v>16.79228178900792</v>
      </c>
    </row>
    <row r="9040" spans="16:17" ht="12.75">
      <c r="P9040" s="11">
        <v>26276.579484981234</v>
      </c>
      <c r="Q9040" s="11">
        <v>20.99439410971548</v>
      </c>
    </row>
    <row r="9041" spans="16:17" ht="12.75">
      <c r="P9041" s="11">
        <v>27841.56368099309</v>
      </c>
      <c r="Q9041" s="11">
        <v>18.808789282320284</v>
      </c>
    </row>
    <row r="9042" spans="16:17" ht="12.75">
      <c r="P9042" s="11">
        <v>28576.10930179771</v>
      </c>
      <c r="Q9042" s="11">
        <v>18.207222286785836</v>
      </c>
    </row>
    <row r="9043" spans="16:17" ht="12.75">
      <c r="P9043" s="11">
        <v>23417.209607021166</v>
      </c>
      <c r="Q9043" s="11">
        <v>15.95028377874654</v>
      </c>
    </row>
    <row r="9044" spans="16:17" ht="12.75">
      <c r="P9044" s="11">
        <v>35649.40280595348</v>
      </c>
      <c r="Q9044" s="11">
        <v>17.911603395823253</v>
      </c>
    </row>
    <row r="9045" spans="16:17" ht="12.75">
      <c r="P9045" s="11">
        <v>21227.557354562956</v>
      </c>
      <c r="Q9045" s="11">
        <v>14.274633680770782</v>
      </c>
    </row>
    <row r="9046" spans="16:17" ht="12.75">
      <c r="P9046" s="11">
        <v>31462.5277331276</v>
      </c>
      <c r="Q9046" s="11">
        <v>21.404924045662245</v>
      </c>
    </row>
    <row r="9047" spans="16:17" ht="12.75">
      <c r="P9047" s="11">
        <v>25114.30288956063</v>
      </c>
      <c r="Q9047" s="11">
        <v>17.68960577295119</v>
      </c>
    </row>
    <row r="9048" spans="16:17" ht="12.75">
      <c r="P9048" s="11">
        <v>29214.27830220574</v>
      </c>
      <c r="Q9048" s="11">
        <v>16.806458920091977</v>
      </c>
    </row>
    <row r="9049" spans="16:17" ht="12.75">
      <c r="P9049" s="11">
        <v>27154.206980021347</v>
      </c>
      <c r="Q9049" s="11">
        <v>13.49634024470736</v>
      </c>
    </row>
    <row r="9050" spans="16:17" ht="12.75">
      <c r="P9050" s="11">
        <v>31056.02383382829</v>
      </c>
      <c r="Q9050" s="11">
        <v>18.766068417033924</v>
      </c>
    </row>
    <row r="9051" spans="16:17" ht="12.75">
      <c r="P9051" s="11">
        <v>33211.714819730354</v>
      </c>
      <c r="Q9051" s="11">
        <v>20.46871213998691</v>
      </c>
    </row>
    <row r="9052" spans="16:17" ht="12.75">
      <c r="P9052" s="11">
        <v>26778.316610379843</v>
      </c>
      <c r="Q9052" s="11">
        <v>20.671425014652986</v>
      </c>
    </row>
    <row r="9053" spans="16:17" ht="12.75">
      <c r="P9053" s="11">
        <v>27092.73073816469</v>
      </c>
      <c r="Q9053" s="11">
        <v>20.818601799630425</v>
      </c>
    </row>
    <row r="9054" spans="16:17" ht="12.75">
      <c r="P9054" s="11">
        <v>27456.681113283612</v>
      </c>
      <c r="Q9054" s="11">
        <v>14.914628298027457</v>
      </c>
    </row>
    <row r="9055" spans="16:17" ht="12.75">
      <c r="P9055" s="11">
        <v>28808.44030007615</v>
      </c>
      <c r="Q9055" s="11">
        <v>17.829009286765935</v>
      </c>
    </row>
    <row r="9056" spans="16:17" ht="12.75">
      <c r="P9056" s="11">
        <v>24506.40243874666</v>
      </c>
      <c r="Q9056" s="11">
        <v>16.593286720900686</v>
      </c>
    </row>
    <row r="9057" spans="16:17" ht="12.75">
      <c r="P9057" s="11">
        <v>23042.398488855582</v>
      </c>
      <c r="Q9057" s="11">
        <v>18.659214095831274</v>
      </c>
    </row>
    <row r="9058" spans="16:17" ht="12.75">
      <c r="P9058" s="11">
        <v>28496.52816275497</v>
      </c>
      <c r="Q9058" s="11">
        <v>15.16949431410134</v>
      </c>
    </row>
    <row r="9059" spans="16:17" ht="12.75">
      <c r="P9059" s="11">
        <v>30575.46781614983</v>
      </c>
      <c r="Q9059" s="11">
        <v>21.214138938490063</v>
      </c>
    </row>
    <row r="9060" spans="16:17" ht="12.75">
      <c r="P9060" s="11">
        <v>21393.089186958576</v>
      </c>
      <c r="Q9060" s="11">
        <v>18.42271953788561</v>
      </c>
    </row>
    <row r="9061" spans="16:17" ht="12.75">
      <c r="P9061" s="11">
        <v>25865.19299418911</v>
      </c>
      <c r="Q9061" s="11">
        <v>15.623092336120527</v>
      </c>
    </row>
    <row r="9062" spans="16:17" ht="12.75">
      <c r="P9062" s="11">
        <v>23417.837813662623</v>
      </c>
      <c r="Q9062" s="11">
        <v>17.0755265088118</v>
      </c>
    </row>
    <row r="9063" spans="16:17" ht="12.75">
      <c r="P9063" s="11">
        <v>27895.16185416568</v>
      </c>
      <c r="Q9063" s="11">
        <v>18.778794981069467</v>
      </c>
    </row>
    <row r="9064" spans="16:17" ht="12.75">
      <c r="P9064" s="11">
        <v>22549.834186459288</v>
      </c>
      <c r="Q9064" s="11">
        <v>18.98033498411726</v>
      </c>
    </row>
    <row r="9065" spans="16:17" ht="12.75">
      <c r="P9065" s="11">
        <v>25478.969466406812</v>
      </c>
      <c r="Q9065" s="11">
        <v>15.61030040309332</v>
      </c>
    </row>
    <row r="9066" spans="16:17" ht="12.75">
      <c r="P9066" s="11">
        <v>22416.55920701384</v>
      </c>
      <c r="Q9066" s="11">
        <v>17.242210667836446</v>
      </c>
    </row>
    <row r="9067" spans="16:17" ht="12.75">
      <c r="P9067" s="11">
        <v>21735.268805937143</v>
      </c>
      <c r="Q9067" s="11">
        <v>16.3308168611129</v>
      </c>
    </row>
    <row r="9068" spans="16:17" ht="12.75">
      <c r="P9068" s="11">
        <v>31124.939941432585</v>
      </c>
      <c r="Q9068" s="11">
        <v>16.8021860057398</v>
      </c>
    </row>
    <row r="9069" spans="16:17" ht="12.75">
      <c r="P9069" s="11">
        <v>30334.477035189568</v>
      </c>
      <c r="Q9069" s="11">
        <v>15.444352309233595</v>
      </c>
    </row>
    <row r="9070" spans="16:17" ht="12.75">
      <c r="P9070" s="11">
        <v>31339.551997670624</v>
      </c>
      <c r="Q9070" s="11">
        <v>17.679361279928525</v>
      </c>
    </row>
    <row r="9071" spans="16:17" ht="12.75">
      <c r="P9071" s="11">
        <v>27724.31946108979</v>
      </c>
      <c r="Q9071" s="11">
        <v>18.807150265300304</v>
      </c>
    </row>
    <row r="9072" spans="16:17" ht="12.75">
      <c r="P9072" s="11">
        <v>26235.894096994754</v>
      </c>
      <c r="Q9072" s="11">
        <v>17.338577982738204</v>
      </c>
    </row>
    <row r="9073" spans="16:17" ht="12.75">
      <c r="P9073" s="11">
        <v>30821.6565677831</v>
      </c>
      <c r="Q9073" s="11">
        <v>20.068519457838054</v>
      </c>
    </row>
    <row r="9074" spans="16:17" ht="12.75">
      <c r="P9074" s="11">
        <v>29236.168343081164</v>
      </c>
      <c r="Q9074" s="11">
        <v>18.63830742715113</v>
      </c>
    </row>
    <row r="9075" spans="16:17" ht="12.75">
      <c r="P9075" s="11">
        <v>35765.53327119633</v>
      </c>
      <c r="Q9075" s="11">
        <v>21.039169812888982</v>
      </c>
    </row>
    <row r="9076" spans="16:17" ht="12.75">
      <c r="P9076" s="11">
        <v>25552.037009733496</v>
      </c>
      <c r="Q9076" s="11">
        <v>19.993580097421106</v>
      </c>
    </row>
    <row r="9077" spans="16:17" ht="12.75">
      <c r="P9077" s="11">
        <v>31166.52657241492</v>
      </c>
      <c r="Q9077" s="11">
        <v>15.343247183770897</v>
      </c>
    </row>
    <row r="9078" spans="16:17" ht="12.75">
      <c r="P9078" s="11">
        <v>31824.644667429682</v>
      </c>
      <c r="Q9078" s="11">
        <v>20.19119799755484</v>
      </c>
    </row>
    <row r="9079" spans="16:17" ht="12.75">
      <c r="P9079" s="11">
        <v>34453.939406754784</v>
      </c>
      <c r="Q9079" s="11">
        <v>18.858731470303297</v>
      </c>
    </row>
    <row r="9080" spans="16:17" ht="12.75">
      <c r="P9080" s="11">
        <v>26752.34099159793</v>
      </c>
      <c r="Q9080" s="11">
        <v>21.122170905399997</v>
      </c>
    </row>
    <row r="9081" spans="16:17" ht="12.75">
      <c r="P9081" s="11">
        <v>29509.477174234762</v>
      </c>
      <c r="Q9081" s="11">
        <v>15.499056910490802</v>
      </c>
    </row>
    <row r="9082" spans="16:17" ht="12.75">
      <c r="P9082" s="11">
        <v>32478.807751315217</v>
      </c>
      <c r="Q9082" s="11">
        <v>19.249812326796484</v>
      </c>
    </row>
    <row r="9083" spans="16:17" ht="12.75">
      <c r="P9083" s="11">
        <v>25872.496623238738</v>
      </c>
      <c r="Q9083" s="11">
        <v>19.259359240651523</v>
      </c>
    </row>
    <row r="9084" spans="16:17" ht="12.75">
      <c r="P9084" s="11">
        <v>27616.649848121164</v>
      </c>
      <c r="Q9084" s="11">
        <v>17.700441618477544</v>
      </c>
    </row>
    <row r="9085" spans="16:17" ht="12.75">
      <c r="P9085" s="11">
        <v>22898.39145835338</v>
      </c>
      <c r="Q9085" s="11">
        <v>18.71533148687589</v>
      </c>
    </row>
    <row r="9086" spans="16:17" ht="12.75">
      <c r="P9086" s="11">
        <v>27619.2736058342</v>
      </c>
      <c r="Q9086" s="11">
        <v>17.844734543371587</v>
      </c>
    </row>
    <row r="9087" spans="16:17" ht="12.75">
      <c r="P9087" s="11">
        <v>31543.30071003696</v>
      </c>
      <c r="Q9087" s="11">
        <v>19.60123626998563</v>
      </c>
    </row>
    <row r="9088" spans="16:17" ht="12.75">
      <c r="P9088" s="11">
        <v>22496.89298403234</v>
      </c>
      <c r="Q9088" s="11">
        <v>17.4046917029632</v>
      </c>
    </row>
    <row r="9089" spans="16:17" ht="12.75">
      <c r="P9089" s="11">
        <v>34469.641339169764</v>
      </c>
      <c r="Q9089" s="11">
        <v>19.388476056137808</v>
      </c>
    </row>
    <row r="9090" spans="16:17" ht="12.75">
      <c r="P9090" s="11">
        <v>28748.642724546953</v>
      </c>
      <c r="Q9090" s="11">
        <v>17.65481742417358</v>
      </c>
    </row>
    <row r="9091" spans="16:17" ht="12.75">
      <c r="P9091" s="11">
        <v>28084.160221310805</v>
      </c>
      <c r="Q9091" s="11">
        <v>21.393795303362737</v>
      </c>
    </row>
    <row r="9092" spans="16:17" ht="12.75">
      <c r="P9092" s="11">
        <v>27674.09484120816</v>
      </c>
      <c r="Q9092" s="11">
        <v>14.313495125761388</v>
      </c>
    </row>
    <row r="9093" spans="16:17" ht="12.75">
      <c r="P9093" s="11">
        <v>24065.0217015105</v>
      </c>
      <c r="Q9093" s="11">
        <v>18.98010676118025</v>
      </c>
    </row>
    <row r="9094" spans="16:17" ht="12.75">
      <c r="P9094" s="11">
        <v>32907.25295881938</v>
      </c>
      <c r="Q9094" s="11">
        <v>20.81342662301061</v>
      </c>
    </row>
    <row r="9095" spans="16:17" ht="12.75">
      <c r="P9095" s="11">
        <v>31165.78966147709</v>
      </c>
      <c r="Q9095" s="11">
        <v>18.552358413745722</v>
      </c>
    </row>
    <row r="9096" spans="16:17" ht="12.75">
      <c r="P9096" s="11">
        <v>28803.82327801148</v>
      </c>
      <c r="Q9096" s="11">
        <v>19.306382781308137</v>
      </c>
    </row>
    <row r="9097" spans="16:17" ht="12.75">
      <c r="P9097" s="11">
        <v>33646.58678169449</v>
      </c>
      <c r="Q9097" s="11">
        <v>18.97461867172339</v>
      </c>
    </row>
    <row r="9098" spans="16:17" ht="12.75">
      <c r="P9098" s="11">
        <v>22416.796709915783</v>
      </c>
      <c r="Q9098" s="11">
        <v>17.802715532294588</v>
      </c>
    </row>
    <row r="9099" spans="16:17" ht="12.75">
      <c r="P9099" s="11">
        <v>29650.20968156617</v>
      </c>
      <c r="Q9099" s="11">
        <v>16.600087888908966</v>
      </c>
    </row>
    <row r="9100" spans="16:17" ht="12.75">
      <c r="P9100" s="11">
        <v>23721.959979275984</v>
      </c>
      <c r="Q9100" s="11">
        <v>16.63764562841095</v>
      </c>
    </row>
    <row r="9101" spans="16:17" ht="12.75">
      <c r="P9101" s="11">
        <v>22629.743233033765</v>
      </c>
      <c r="Q9101" s="11">
        <v>16.112251831471024</v>
      </c>
    </row>
    <row r="9102" spans="16:17" ht="12.75">
      <c r="P9102" s="11">
        <v>22300.974786227143</v>
      </c>
      <c r="Q9102" s="11">
        <v>17.773138486124225</v>
      </c>
    </row>
    <row r="9103" spans="16:17" ht="12.75">
      <c r="P9103" s="11">
        <v>25466.847606166994</v>
      </c>
      <c r="Q9103" s="11">
        <v>17.863923390391072</v>
      </c>
    </row>
    <row r="9104" spans="16:17" ht="12.75">
      <c r="P9104" s="11">
        <v>21262.64705205804</v>
      </c>
      <c r="Q9104" s="11">
        <v>17.329426646865333</v>
      </c>
    </row>
    <row r="9105" spans="16:17" ht="12.75">
      <c r="P9105" s="11">
        <v>24759.386458860237</v>
      </c>
      <c r="Q9105" s="11">
        <v>16.880479803555687</v>
      </c>
    </row>
    <row r="9106" spans="16:17" ht="12.75">
      <c r="P9106" s="11">
        <v>26886.63741517456</v>
      </c>
      <c r="Q9106" s="11">
        <v>20.244859040769036</v>
      </c>
    </row>
    <row r="9107" spans="16:17" ht="12.75">
      <c r="P9107" s="11">
        <v>23712.71753741986</v>
      </c>
      <c r="Q9107" s="11">
        <v>14.65409608086018</v>
      </c>
    </row>
    <row r="9108" spans="16:17" ht="12.75">
      <c r="P9108" s="11">
        <v>30642.613495253452</v>
      </c>
      <c r="Q9108" s="11">
        <v>16.343301949271225</v>
      </c>
    </row>
    <row r="9109" spans="16:17" ht="12.75">
      <c r="P9109" s="11">
        <v>28223.628532483544</v>
      </c>
      <c r="Q9109" s="11">
        <v>14.632432878734093</v>
      </c>
    </row>
    <row r="9110" spans="16:17" ht="12.75">
      <c r="P9110" s="11">
        <v>24766.630650382263</v>
      </c>
      <c r="Q9110" s="11">
        <v>13.50199287821197</v>
      </c>
    </row>
    <row r="9111" spans="16:17" ht="12.75">
      <c r="P9111" s="11">
        <v>31408.803111377867</v>
      </c>
      <c r="Q9111" s="11">
        <v>19.72952465779872</v>
      </c>
    </row>
    <row r="9112" spans="16:17" ht="12.75">
      <c r="P9112" s="11">
        <v>29300.43949337729</v>
      </c>
      <c r="Q9112" s="11">
        <v>16.902136313343153</v>
      </c>
    </row>
    <row r="9113" spans="16:17" ht="12.75">
      <c r="P9113" s="11">
        <v>22087.85070423293</v>
      </c>
      <c r="Q9113" s="11">
        <v>14.997281329064132</v>
      </c>
    </row>
    <row r="9114" spans="16:17" ht="12.75">
      <c r="P9114" s="11">
        <v>29144.042918266317</v>
      </c>
      <c r="Q9114" s="11">
        <v>21.84011515258496</v>
      </c>
    </row>
    <row r="9115" spans="16:17" ht="12.75">
      <c r="P9115" s="11">
        <v>32812.917196646486</v>
      </c>
      <c r="Q9115" s="11">
        <v>18.42284350603821</v>
      </c>
    </row>
    <row r="9116" spans="16:17" ht="12.75">
      <c r="P9116" s="11">
        <v>23183.41487965146</v>
      </c>
      <c r="Q9116" s="11">
        <v>15.215476574005208</v>
      </c>
    </row>
    <row r="9117" spans="16:17" ht="12.75">
      <c r="P9117" s="11">
        <v>34331.82704248967</v>
      </c>
      <c r="Q9117" s="11">
        <v>19.15136279661791</v>
      </c>
    </row>
    <row r="9118" spans="16:17" ht="12.75">
      <c r="P9118" s="11">
        <v>30012.629938202477</v>
      </c>
      <c r="Q9118" s="11">
        <v>17.19390317115908</v>
      </c>
    </row>
    <row r="9119" spans="16:17" ht="12.75">
      <c r="P9119" s="11">
        <v>21180.447973512637</v>
      </c>
      <c r="Q9119" s="11">
        <v>14.286783056534848</v>
      </c>
    </row>
    <row r="9120" spans="16:17" ht="12.75">
      <c r="P9120" s="11">
        <v>24810.711975766597</v>
      </c>
      <c r="Q9120" s="11">
        <v>15.636875961746501</v>
      </c>
    </row>
    <row r="9121" spans="16:17" ht="12.75">
      <c r="P9121" s="11">
        <v>24918.848712831612</v>
      </c>
      <c r="Q9121" s="11">
        <v>16.35516026753009</v>
      </c>
    </row>
    <row r="9122" spans="16:17" ht="12.75">
      <c r="P9122" s="11">
        <v>31365.231821669975</v>
      </c>
      <c r="Q9122" s="11">
        <v>15.04377749259055</v>
      </c>
    </row>
    <row r="9123" spans="16:17" ht="12.75">
      <c r="P9123" s="11">
        <v>25560.427214323154</v>
      </c>
      <c r="Q9123" s="11">
        <v>18.341741222539184</v>
      </c>
    </row>
    <row r="9124" spans="16:17" ht="12.75">
      <c r="P9124" s="11">
        <v>22796.34634111746</v>
      </c>
      <c r="Q9124" s="11">
        <v>18.489288541652723</v>
      </c>
    </row>
    <row r="9125" spans="16:17" ht="12.75">
      <c r="P9125" s="11">
        <v>25115.29490508593</v>
      </c>
      <c r="Q9125" s="11">
        <v>17.296435334208248</v>
      </c>
    </row>
    <row r="9126" spans="16:17" ht="12.75">
      <c r="P9126" s="11">
        <v>23265.625031911524</v>
      </c>
      <c r="Q9126" s="11">
        <v>14.9324303562446</v>
      </c>
    </row>
    <row r="9127" spans="16:17" ht="12.75">
      <c r="P9127" s="11">
        <v>21461.117657503564</v>
      </c>
      <c r="Q9127" s="11">
        <v>16.985591791752505</v>
      </c>
    </row>
    <row r="9128" spans="16:17" ht="12.75">
      <c r="P9128" s="11">
        <v>24145.77612341778</v>
      </c>
      <c r="Q9128" s="11">
        <v>15.763370896019087</v>
      </c>
    </row>
    <row r="9129" spans="16:17" ht="12.75">
      <c r="P9129" s="11">
        <v>26789.95397495408</v>
      </c>
      <c r="Q9129" s="11">
        <v>20.48476892345346</v>
      </c>
    </row>
    <row r="9130" spans="16:17" ht="12.75">
      <c r="P9130" s="11">
        <v>30661.836483886753</v>
      </c>
      <c r="Q9130" s="11">
        <v>14.515106571099546</v>
      </c>
    </row>
    <row r="9131" spans="16:17" ht="12.75">
      <c r="P9131" s="11">
        <v>29858.80158870609</v>
      </c>
      <c r="Q9131" s="11">
        <v>15.55512798598199</v>
      </c>
    </row>
    <row r="9132" spans="16:17" ht="12.75">
      <c r="P9132" s="11">
        <v>32051.807023799047</v>
      </c>
      <c r="Q9132" s="11">
        <v>18.83425882101657</v>
      </c>
    </row>
    <row r="9133" spans="16:17" ht="12.75">
      <c r="P9133" s="11">
        <v>26051.240391415886</v>
      </c>
      <c r="Q9133" s="11">
        <v>17.523090996486026</v>
      </c>
    </row>
    <row r="9134" spans="16:17" ht="12.75">
      <c r="P9134" s="11">
        <v>27182.671980174877</v>
      </c>
      <c r="Q9134" s="11">
        <v>17.349706061489044</v>
      </c>
    </row>
    <row r="9135" spans="16:17" ht="12.75">
      <c r="P9135" s="11">
        <v>23315.923612978382</v>
      </c>
      <c r="Q9135" s="11">
        <v>18.160190933926422</v>
      </c>
    </row>
    <row r="9136" spans="16:17" ht="12.75">
      <c r="P9136" s="11">
        <v>26984.973608825054</v>
      </c>
      <c r="Q9136" s="11">
        <v>15.290104338635691</v>
      </c>
    </row>
    <row r="9137" spans="16:17" ht="12.75">
      <c r="P9137" s="11">
        <v>23421.076628708546</v>
      </c>
      <c r="Q9137" s="11">
        <v>14.430885451955316</v>
      </c>
    </row>
    <row r="9138" spans="16:17" ht="12.75">
      <c r="P9138" s="11">
        <v>32559.645996939016</v>
      </c>
      <c r="Q9138" s="11">
        <v>19.093055330237718</v>
      </c>
    </row>
    <row r="9139" spans="16:17" ht="12.75">
      <c r="P9139" s="11">
        <v>33141.91910765617</v>
      </c>
      <c r="Q9139" s="11">
        <v>19.81474250952306</v>
      </c>
    </row>
    <row r="9140" spans="16:17" ht="12.75">
      <c r="P9140" s="11">
        <v>25419.4230499185</v>
      </c>
      <c r="Q9140" s="11">
        <v>18.01318024347524</v>
      </c>
    </row>
    <row r="9141" spans="16:17" ht="12.75">
      <c r="P9141" s="11">
        <v>36511.1968855474</v>
      </c>
      <c r="Q9141" s="11">
        <v>18.817496143232592</v>
      </c>
    </row>
    <row r="9142" spans="16:17" ht="12.75">
      <c r="P9142" s="11">
        <v>37592.07445026218</v>
      </c>
      <c r="Q9142" s="11">
        <v>18.767351803607863</v>
      </c>
    </row>
    <row r="9143" spans="16:17" ht="12.75">
      <c r="P9143" s="11">
        <v>28413.715762204167</v>
      </c>
      <c r="Q9143" s="11">
        <v>19.67296629865453</v>
      </c>
    </row>
    <row r="9144" spans="16:17" ht="12.75">
      <c r="P9144" s="11">
        <v>30966.909950649268</v>
      </c>
      <c r="Q9144" s="11">
        <v>19.95176402852929</v>
      </c>
    </row>
    <row r="9145" spans="16:17" ht="12.75">
      <c r="P9145" s="11">
        <v>22772.55972571828</v>
      </c>
      <c r="Q9145" s="11">
        <v>17.07058944132072</v>
      </c>
    </row>
    <row r="9146" spans="16:17" ht="12.75">
      <c r="P9146" s="11">
        <v>28735.85788301173</v>
      </c>
      <c r="Q9146" s="11">
        <v>13.474404434836003</v>
      </c>
    </row>
    <row r="9147" spans="16:17" ht="12.75">
      <c r="P9147" s="11">
        <v>23920.746625276723</v>
      </c>
      <c r="Q9147" s="11">
        <v>20.22069494882228</v>
      </c>
    </row>
    <row r="9148" spans="16:17" ht="12.75">
      <c r="P9148" s="11">
        <v>26487.760236279457</v>
      </c>
      <c r="Q9148" s="11">
        <v>17.015023405789222</v>
      </c>
    </row>
    <row r="9149" spans="16:17" ht="12.75">
      <c r="P9149" s="11">
        <v>26373.784391692876</v>
      </c>
      <c r="Q9149" s="11">
        <v>15.22870884752385</v>
      </c>
    </row>
    <row r="9150" spans="16:17" ht="12.75">
      <c r="P9150" s="11">
        <v>24721.85144553357</v>
      </c>
      <c r="Q9150" s="11">
        <v>17.79281211670638</v>
      </c>
    </row>
    <row r="9151" spans="16:17" ht="12.75">
      <c r="P9151" s="11">
        <v>29672.28936783885</v>
      </c>
      <c r="Q9151" s="11">
        <v>18.685856899232988</v>
      </c>
    </row>
    <row r="9152" spans="16:17" ht="12.75">
      <c r="P9152" s="11">
        <v>25460.10968533561</v>
      </c>
      <c r="Q9152" s="11">
        <v>18.61307400166966</v>
      </c>
    </row>
    <row r="9153" spans="16:17" ht="12.75">
      <c r="P9153" s="11">
        <v>31351.584661243836</v>
      </c>
      <c r="Q9153" s="11">
        <v>16.041549396279276</v>
      </c>
    </row>
    <row r="9154" spans="16:17" ht="12.75">
      <c r="P9154" s="11">
        <v>31976.95312684368</v>
      </c>
      <c r="Q9154" s="11">
        <v>18.709788760900555</v>
      </c>
    </row>
    <row r="9155" spans="16:17" ht="12.75">
      <c r="P9155" s="11">
        <v>30770.509871837512</v>
      </c>
      <c r="Q9155" s="11">
        <v>16.14004897969384</v>
      </c>
    </row>
    <row r="9156" spans="16:17" ht="12.75">
      <c r="P9156" s="11">
        <v>28465.642422854453</v>
      </c>
      <c r="Q9156" s="11">
        <v>20.547798064361036</v>
      </c>
    </row>
    <row r="9157" spans="16:17" ht="12.75">
      <c r="P9157" s="11">
        <v>22520.596645549285</v>
      </c>
      <c r="Q9157" s="11">
        <v>13.75171119379164</v>
      </c>
    </row>
    <row r="9158" spans="16:17" ht="12.75">
      <c r="P9158" s="11">
        <v>27853.247224021005</v>
      </c>
      <c r="Q9158" s="11">
        <v>17.21961557069764</v>
      </c>
    </row>
    <row r="9159" spans="16:17" ht="12.75">
      <c r="P9159" s="11">
        <v>29546.839039381088</v>
      </c>
      <c r="Q9159" s="11">
        <v>15.983442718242545</v>
      </c>
    </row>
    <row r="9160" spans="16:17" ht="12.75">
      <c r="P9160" s="11">
        <v>27147.85313335811</v>
      </c>
      <c r="Q9160" s="11">
        <v>13.545698289284552</v>
      </c>
    </row>
    <row r="9161" spans="16:17" ht="12.75">
      <c r="P9161" s="11">
        <v>31617.172064168488</v>
      </c>
      <c r="Q9161" s="11">
        <v>17.1664970927097</v>
      </c>
    </row>
    <row r="9162" spans="16:17" ht="12.75">
      <c r="P9162" s="11">
        <v>21730.71932943217</v>
      </c>
      <c r="Q9162" s="11">
        <v>18.464799150289593</v>
      </c>
    </row>
    <row r="9163" spans="16:17" ht="12.75">
      <c r="P9163" s="11">
        <v>27583.23424408493</v>
      </c>
      <c r="Q9163" s="11">
        <v>14.98739950208711</v>
      </c>
    </row>
    <row r="9164" spans="16:17" ht="12.75">
      <c r="P9164" s="11">
        <v>27961.899847590066</v>
      </c>
      <c r="Q9164" s="11">
        <v>19.961609108083305</v>
      </c>
    </row>
    <row r="9165" spans="16:17" ht="12.75">
      <c r="P9165" s="11">
        <v>31422.720736240815</v>
      </c>
      <c r="Q9165" s="11">
        <v>17.99865285037894</v>
      </c>
    </row>
    <row r="9166" spans="16:17" ht="12.75">
      <c r="P9166" s="11">
        <v>33029.096807749425</v>
      </c>
      <c r="Q9166" s="11">
        <v>19.622583360612058</v>
      </c>
    </row>
    <row r="9167" spans="16:17" ht="12.75">
      <c r="P9167" s="11">
        <v>24950.820356525604</v>
      </c>
      <c r="Q9167" s="11">
        <v>17.7742932692718</v>
      </c>
    </row>
    <row r="9168" spans="16:17" ht="12.75">
      <c r="P9168" s="11">
        <v>29706.33652098762</v>
      </c>
      <c r="Q9168" s="11">
        <v>12.982248131224798</v>
      </c>
    </row>
    <row r="9169" spans="16:17" ht="12.75">
      <c r="P9169" s="11">
        <v>29871.77610804254</v>
      </c>
      <c r="Q9169" s="11">
        <v>17.24489034365919</v>
      </c>
    </row>
    <row r="9170" spans="16:17" ht="12.75">
      <c r="P9170" s="11">
        <v>29962.639146983074</v>
      </c>
      <c r="Q9170" s="11">
        <v>18.832100385657945</v>
      </c>
    </row>
    <row r="9171" spans="16:17" ht="12.75">
      <c r="P9171" s="11">
        <v>27125.317110035518</v>
      </c>
      <c r="Q9171" s="11">
        <v>17.37833915244478</v>
      </c>
    </row>
    <row r="9172" spans="16:17" ht="12.75">
      <c r="P9172" s="11">
        <v>33241.094423354836</v>
      </c>
      <c r="Q9172" s="11">
        <v>19.60959217873043</v>
      </c>
    </row>
    <row r="9173" spans="16:17" ht="12.75">
      <c r="P9173" s="11">
        <v>32286.111263768933</v>
      </c>
      <c r="Q9173" s="11">
        <v>18.410574667671597</v>
      </c>
    </row>
    <row r="9174" spans="16:17" ht="12.75">
      <c r="P9174" s="11">
        <v>28137.170849246206</v>
      </c>
      <c r="Q9174" s="11">
        <v>19.979611990428634</v>
      </c>
    </row>
    <row r="9175" spans="16:17" ht="12.75">
      <c r="P9175" s="11">
        <v>34922.996126807426</v>
      </c>
      <c r="Q9175" s="11">
        <v>19.470810127688754</v>
      </c>
    </row>
    <row r="9176" spans="16:17" ht="12.75">
      <c r="P9176" s="11">
        <v>31256.61264057058</v>
      </c>
      <c r="Q9176" s="11">
        <v>18.273724372303114</v>
      </c>
    </row>
    <row r="9177" spans="16:17" ht="12.75">
      <c r="P9177" s="11">
        <v>30528.747929463672</v>
      </c>
      <c r="Q9177" s="11">
        <v>18.816026826098373</v>
      </c>
    </row>
    <row r="9178" spans="16:17" ht="12.75">
      <c r="P9178" s="11">
        <v>25134.24250421496</v>
      </c>
      <c r="Q9178" s="11">
        <v>18.859505573276834</v>
      </c>
    </row>
    <row r="9179" spans="16:17" ht="12.75">
      <c r="P9179" s="11">
        <v>26152.49638969092</v>
      </c>
      <c r="Q9179" s="11">
        <v>16.865666252722303</v>
      </c>
    </row>
    <row r="9180" spans="16:17" ht="12.75">
      <c r="P9180" s="11">
        <v>32078.08462530402</v>
      </c>
      <c r="Q9180" s="11">
        <v>18.61346948963553</v>
      </c>
    </row>
    <row r="9181" spans="16:17" ht="12.75">
      <c r="P9181" s="11">
        <v>27953.764031725488</v>
      </c>
      <c r="Q9181" s="11">
        <v>18.632860294884637</v>
      </c>
    </row>
    <row r="9182" spans="16:17" ht="12.75">
      <c r="P9182" s="11">
        <v>31483.589429775948</v>
      </c>
      <c r="Q9182" s="11">
        <v>15.022175954223876</v>
      </c>
    </row>
    <row r="9183" spans="16:17" ht="12.75">
      <c r="P9183" s="11">
        <v>25098.95025794479</v>
      </c>
      <c r="Q9183" s="11">
        <v>18.104674962708913</v>
      </c>
    </row>
    <row r="9184" spans="16:17" ht="12.75">
      <c r="P9184" s="11">
        <v>29181.714831501646</v>
      </c>
      <c r="Q9184" s="11">
        <v>19.06175524291414</v>
      </c>
    </row>
    <row r="9185" spans="16:17" ht="12.75">
      <c r="P9185" s="11">
        <v>26636.58791919385</v>
      </c>
      <c r="Q9185" s="11">
        <v>15.343759807085661</v>
      </c>
    </row>
    <row r="9186" spans="16:17" ht="12.75">
      <c r="P9186" s="11">
        <v>34116.600325965985</v>
      </c>
      <c r="Q9186" s="11">
        <v>18.867997642411947</v>
      </c>
    </row>
    <row r="9187" spans="16:17" ht="12.75">
      <c r="P9187" s="11">
        <v>24442.41062373833</v>
      </c>
      <c r="Q9187" s="11">
        <v>15.436544013945937</v>
      </c>
    </row>
    <row r="9188" spans="16:17" ht="12.75">
      <c r="P9188" s="11">
        <v>22704.265972955396</v>
      </c>
      <c r="Q9188" s="11">
        <v>18.37008698993284</v>
      </c>
    </row>
    <row r="9189" spans="16:17" ht="12.75">
      <c r="P9189" s="11">
        <v>28033.714544652987</v>
      </c>
      <c r="Q9189" s="11">
        <v>15.563317198167942</v>
      </c>
    </row>
    <row r="9190" spans="16:17" ht="12.75">
      <c r="P9190" s="11">
        <v>38804.76290727995</v>
      </c>
      <c r="Q9190" s="11">
        <v>20.509451705032642</v>
      </c>
    </row>
    <row r="9191" spans="16:17" ht="12.75">
      <c r="P9191" s="11">
        <v>23380.32388985471</v>
      </c>
      <c r="Q9191" s="11">
        <v>16.340627475898682</v>
      </c>
    </row>
    <row r="9192" spans="16:17" ht="12.75">
      <c r="P9192" s="11">
        <v>22147.996948273096</v>
      </c>
      <c r="Q9192" s="11">
        <v>17.953616403957838</v>
      </c>
    </row>
    <row r="9193" spans="16:17" ht="12.75">
      <c r="P9193" s="11">
        <v>31742.957411184027</v>
      </c>
      <c r="Q9193" s="11">
        <v>16.81547599537428</v>
      </c>
    </row>
    <row r="9194" spans="16:17" ht="12.75">
      <c r="P9194" s="11">
        <v>31160.6971387292</v>
      </c>
      <c r="Q9194" s="11">
        <v>20.30985262856395</v>
      </c>
    </row>
    <row r="9195" spans="16:17" ht="12.75">
      <c r="P9195" s="11">
        <v>22949.88007119218</v>
      </c>
      <c r="Q9195" s="11">
        <v>14.618169620122698</v>
      </c>
    </row>
    <row r="9196" spans="16:17" ht="12.75">
      <c r="P9196" s="11">
        <v>27600.49384091357</v>
      </c>
      <c r="Q9196" s="11">
        <v>16.116309940545143</v>
      </c>
    </row>
    <row r="9197" spans="16:17" ht="12.75">
      <c r="P9197" s="11">
        <v>24709.0653288483</v>
      </c>
      <c r="Q9197" s="11">
        <v>18.67680788958924</v>
      </c>
    </row>
    <row r="9198" spans="16:17" ht="12.75">
      <c r="P9198" s="11">
        <v>21768.249662734626</v>
      </c>
      <c r="Q9198" s="11">
        <v>18.1359283360795</v>
      </c>
    </row>
    <row r="9199" spans="16:17" ht="12.75">
      <c r="P9199" s="11">
        <v>24372.356114361824</v>
      </c>
      <c r="Q9199" s="11">
        <v>18.61626780269346</v>
      </c>
    </row>
    <row r="9200" spans="16:17" ht="12.75">
      <c r="P9200" s="11">
        <v>33283.0034516891</v>
      </c>
      <c r="Q9200" s="11">
        <v>19.76498201116881</v>
      </c>
    </row>
    <row r="9201" spans="16:17" ht="12.75">
      <c r="P9201" s="11">
        <v>26733.746317013134</v>
      </c>
      <c r="Q9201" s="11">
        <v>15.706733626133905</v>
      </c>
    </row>
    <row r="9202" spans="16:17" ht="12.75">
      <c r="P9202" s="11">
        <v>29584.36024293691</v>
      </c>
      <c r="Q9202" s="11">
        <v>19.01225746259843</v>
      </c>
    </row>
    <row r="9203" spans="16:17" ht="12.75">
      <c r="P9203" s="11">
        <v>31433.67217471642</v>
      </c>
      <c r="Q9203" s="11">
        <v>18.891803704352935</v>
      </c>
    </row>
    <row r="9204" spans="16:17" ht="12.75">
      <c r="P9204" s="11">
        <v>30074.17167746485</v>
      </c>
      <c r="Q9204" s="11">
        <v>14.344085474627516</v>
      </c>
    </row>
    <row r="9205" spans="16:17" ht="12.75">
      <c r="P9205" s="11">
        <v>21449.458951203495</v>
      </c>
      <c r="Q9205" s="11">
        <v>18.934312638929157</v>
      </c>
    </row>
    <row r="9206" spans="16:17" ht="12.75">
      <c r="P9206" s="11">
        <v>21593.762637496704</v>
      </c>
      <c r="Q9206" s="11">
        <v>16.6531322773928</v>
      </c>
    </row>
    <row r="9207" spans="16:17" ht="12.75">
      <c r="P9207" s="11">
        <v>30636.38999307433</v>
      </c>
      <c r="Q9207" s="11">
        <v>13.791545420697519</v>
      </c>
    </row>
    <row r="9208" spans="16:17" ht="12.75">
      <c r="P9208" s="11">
        <v>26359.22439332048</v>
      </c>
      <c r="Q9208" s="11">
        <v>20.893528537905077</v>
      </c>
    </row>
    <row r="9209" spans="16:17" ht="12.75">
      <c r="P9209" s="11">
        <v>31314.224230941792</v>
      </c>
      <c r="Q9209" s="11">
        <v>15.227925073622123</v>
      </c>
    </row>
    <row r="9210" spans="16:17" ht="12.75">
      <c r="P9210" s="11">
        <v>24136.314339137698</v>
      </c>
      <c r="Q9210" s="11">
        <v>13.827536418503657</v>
      </c>
    </row>
    <row r="9211" spans="16:17" ht="12.75">
      <c r="P9211" s="11">
        <v>27830.81273796056</v>
      </c>
      <c r="Q9211" s="11">
        <v>17.694610739947525</v>
      </c>
    </row>
    <row r="9212" spans="16:17" ht="12.75">
      <c r="P9212" s="11">
        <v>29932.845688346504</v>
      </c>
      <c r="Q9212" s="11">
        <v>17.806254843010837</v>
      </c>
    </row>
    <row r="9213" spans="16:17" ht="12.75">
      <c r="P9213" s="11">
        <v>26906.81222997937</v>
      </c>
      <c r="Q9213" s="11">
        <v>16.428244481173742</v>
      </c>
    </row>
    <row r="9214" spans="16:17" ht="12.75">
      <c r="P9214" s="11">
        <v>29370.8292769514</v>
      </c>
      <c r="Q9214" s="11">
        <v>20.610780876546947</v>
      </c>
    </row>
    <row r="9215" spans="16:17" ht="12.75">
      <c r="P9215" s="11">
        <v>31749.347877260014</v>
      </c>
      <c r="Q9215" s="11">
        <v>18.83480823233271</v>
      </c>
    </row>
    <row r="9216" spans="16:17" ht="12.75">
      <c r="P9216" s="11">
        <v>30802.41376251405</v>
      </c>
      <c r="Q9216" s="11">
        <v>20.922550317892185</v>
      </c>
    </row>
    <row r="9217" spans="16:17" ht="12.75">
      <c r="P9217" s="11">
        <v>29325.217221257717</v>
      </c>
      <c r="Q9217" s="11">
        <v>15.148845868355705</v>
      </c>
    </row>
    <row r="9218" spans="16:17" ht="12.75">
      <c r="P9218" s="11">
        <v>28668.073107028016</v>
      </c>
      <c r="Q9218" s="11">
        <v>16.016163693576505</v>
      </c>
    </row>
    <row r="9219" spans="16:17" ht="12.75">
      <c r="P9219" s="11">
        <v>25874.42238368835</v>
      </c>
      <c r="Q9219" s="11">
        <v>16.6938258357068</v>
      </c>
    </row>
    <row r="9220" spans="16:17" ht="12.75">
      <c r="P9220" s="11">
        <v>28570.498734206118</v>
      </c>
      <c r="Q9220" s="11">
        <v>15.848239324793688</v>
      </c>
    </row>
    <row r="9221" spans="16:17" ht="12.75">
      <c r="P9221" s="11">
        <v>27357.900627063427</v>
      </c>
      <c r="Q9221" s="11">
        <v>17.127402822290875</v>
      </c>
    </row>
    <row r="9222" spans="16:17" ht="12.75">
      <c r="P9222" s="11">
        <v>31478.582857011188</v>
      </c>
      <c r="Q9222" s="11">
        <v>20.244338525722004</v>
      </c>
    </row>
    <row r="9223" spans="16:17" ht="12.75">
      <c r="P9223" s="11">
        <v>26053.22971393185</v>
      </c>
      <c r="Q9223" s="11">
        <v>16.696994640802885</v>
      </c>
    </row>
    <row r="9224" spans="16:17" ht="12.75">
      <c r="P9224" s="11">
        <v>21312.062937904277</v>
      </c>
      <c r="Q9224" s="11">
        <v>16.09644906023305</v>
      </c>
    </row>
    <row r="9225" spans="16:17" ht="12.75">
      <c r="P9225" s="11">
        <v>23836.764643879716</v>
      </c>
      <c r="Q9225" s="11">
        <v>19.64332852594124</v>
      </c>
    </row>
    <row r="9226" spans="16:17" ht="12.75">
      <c r="P9226" s="11">
        <v>24140.007463259906</v>
      </c>
      <c r="Q9226" s="11">
        <v>17.113116209864174</v>
      </c>
    </row>
    <row r="9227" spans="16:17" ht="12.75">
      <c r="P9227" s="11">
        <v>27214.625848539486</v>
      </c>
      <c r="Q9227" s="11">
        <v>16.502976763367073</v>
      </c>
    </row>
    <row r="9228" spans="16:17" ht="12.75">
      <c r="P9228" s="11">
        <v>22834.20532761474</v>
      </c>
      <c r="Q9228" s="11">
        <v>20.70358892553547</v>
      </c>
    </row>
    <row r="9229" spans="16:17" ht="12.75">
      <c r="P9229" s="11">
        <v>29944.73712646226</v>
      </c>
      <c r="Q9229" s="11">
        <v>16.8233921331103</v>
      </c>
    </row>
    <row r="9230" spans="16:17" ht="12.75">
      <c r="P9230" s="11">
        <v>28957.244747031888</v>
      </c>
      <c r="Q9230" s="11">
        <v>20.364054668843274</v>
      </c>
    </row>
    <row r="9231" spans="16:17" ht="12.75">
      <c r="P9231" s="11">
        <v>27629.413912113636</v>
      </c>
      <c r="Q9231" s="11">
        <v>16.336968417548594</v>
      </c>
    </row>
    <row r="9232" spans="16:17" ht="12.75">
      <c r="P9232" s="11">
        <v>23413.548736301917</v>
      </c>
      <c r="Q9232" s="11">
        <v>16.794451450681898</v>
      </c>
    </row>
    <row r="9233" spans="16:17" ht="12.75">
      <c r="P9233" s="11">
        <v>25096.230524800285</v>
      </c>
      <c r="Q9233" s="11">
        <v>17.489260261897254</v>
      </c>
    </row>
    <row r="9234" spans="16:17" ht="12.75">
      <c r="P9234" s="11">
        <v>24855.97688495215</v>
      </c>
      <c r="Q9234" s="11">
        <v>18.23148679773198</v>
      </c>
    </row>
    <row r="9235" spans="16:17" ht="12.75">
      <c r="P9235" s="11">
        <v>23900.427420592787</v>
      </c>
      <c r="Q9235" s="11">
        <v>17.699302966885515</v>
      </c>
    </row>
    <row r="9236" spans="16:17" ht="12.75">
      <c r="P9236" s="11">
        <v>24423.114204912177</v>
      </c>
      <c r="Q9236" s="11">
        <v>20.444406122011102</v>
      </c>
    </row>
    <row r="9237" spans="16:17" ht="12.75">
      <c r="P9237" s="11">
        <v>25332.333473348073</v>
      </c>
      <c r="Q9237" s="11">
        <v>14.93303991045181</v>
      </c>
    </row>
    <row r="9238" spans="16:17" ht="12.75">
      <c r="P9238" s="11">
        <v>23295.851741524657</v>
      </c>
      <c r="Q9238" s="11">
        <v>19.52212681118334</v>
      </c>
    </row>
    <row r="9239" spans="16:17" ht="12.75">
      <c r="P9239" s="11">
        <v>29789.512683829194</v>
      </c>
      <c r="Q9239" s="11">
        <v>14.378785482200025</v>
      </c>
    </row>
    <row r="9240" spans="16:17" ht="12.75">
      <c r="P9240" s="11">
        <v>29566.583252147582</v>
      </c>
      <c r="Q9240" s="11">
        <v>14.04320262916576</v>
      </c>
    </row>
    <row r="9241" spans="16:17" ht="12.75">
      <c r="P9241" s="11">
        <v>22220.305081478124</v>
      </c>
      <c r="Q9241" s="11">
        <v>13.289128968217748</v>
      </c>
    </row>
    <row r="9242" spans="16:17" ht="12.75">
      <c r="P9242" s="11">
        <v>27719.603156249716</v>
      </c>
      <c r="Q9242" s="11">
        <v>18.992433636960698</v>
      </c>
    </row>
    <row r="9243" spans="16:17" ht="12.75">
      <c r="P9243" s="11">
        <v>29946.86817821149</v>
      </c>
      <c r="Q9243" s="11">
        <v>20.37680440193405</v>
      </c>
    </row>
    <row r="9244" spans="16:17" ht="12.75">
      <c r="P9244" s="11">
        <v>31674.490316566767</v>
      </c>
      <c r="Q9244" s="11">
        <v>17.12047207726821</v>
      </c>
    </row>
    <row r="9245" spans="16:17" ht="12.75">
      <c r="P9245" s="11">
        <v>31223.167096548415</v>
      </c>
      <c r="Q9245" s="11">
        <v>18.76436977413106</v>
      </c>
    </row>
    <row r="9246" spans="16:17" ht="12.75">
      <c r="P9246" s="11">
        <v>33047.42406430086</v>
      </c>
      <c r="Q9246" s="11">
        <v>18.53116876403178</v>
      </c>
    </row>
    <row r="9247" spans="16:17" ht="12.75">
      <c r="P9247" s="11">
        <v>30412.52243833989</v>
      </c>
      <c r="Q9247" s="11">
        <v>15.662674800529146</v>
      </c>
    </row>
    <row r="9248" spans="16:17" ht="12.75">
      <c r="P9248" s="11">
        <v>33760.27781439717</v>
      </c>
      <c r="Q9248" s="11">
        <v>18.549237733999874</v>
      </c>
    </row>
    <row r="9249" spans="16:17" ht="12.75">
      <c r="P9249" s="11">
        <v>31965.08277469183</v>
      </c>
      <c r="Q9249" s="11">
        <v>18.893845886188455</v>
      </c>
    </row>
    <row r="9250" spans="16:17" ht="12.75">
      <c r="P9250" s="11">
        <v>25309.70173709107</v>
      </c>
      <c r="Q9250" s="11">
        <v>13.899762528458444</v>
      </c>
    </row>
    <row r="9251" spans="16:17" ht="12.75">
      <c r="P9251" s="11">
        <v>27567.101762126396</v>
      </c>
      <c r="Q9251" s="11">
        <v>15.94580764712368</v>
      </c>
    </row>
    <row r="9252" spans="16:17" ht="12.75">
      <c r="P9252" s="11">
        <v>22102.51193340517</v>
      </c>
      <c r="Q9252" s="11">
        <v>19.283890287534085</v>
      </c>
    </row>
    <row r="9253" spans="16:17" ht="12.75">
      <c r="P9253" s="11">
        <v>27154.935735825693</v>
      </c>
      <c r="Q9253" s="11">
        <v>16.109667063527052</v>
      </c>
    </row>
    <row r="9254" spans="16:17" ht="12.75">
      <c r="P9254" s="11">
        <v>25805.706045552386</v>
      </c>
      <c r="Q9254" s="11">
        <v>20.082822204500868</v>
      </c>
    </row>
    <row r="9255" spans="16:17" ht="12.75">
      <c r="P9255" s="11">
        <v>24396.17465730461</v>
      </c>
      <c r="Q9255" s="11">
        <v>18.184012014252847</v>
      </c>
    </row>
    <row r="9256" spans="16:17" ht="12.75">
      <c r="P9256" s="11">
        <v>31485.17962474897</v>
      </c>
      <c r="Q9256" s="11">
        <v>14.851334398955586</v>
      </c>
    </row>
    <row r="9257" spans="16:17" ht="12.75">
      <c r="P9257" s="11">
        <v>35927.54853003281</v>
      </c>
      <c r="Q9257" s="11">
        <v>18.31675318534284</v>
      </c>
    </row>
    <row r="9258" spans="16:17" ht="12.75">
      <c r="P9258" s="11">
        <v>21481.6650592184</v>
      </c>
      <c r="Q9258" s="11">
        <v>16.70883550200631</v>
      </c>
    </row>
    <row r="9259" spans="16:17" ht="12.75">
      <c r="P9259" s="11">
        <v>27093.618152115912</v>
      </c>
      <c r="Q9259" s="11">
        <v>19.635798468272625</v>
      </c>
    </row>
    <row r="9260" spans="16:17" ht="12.75">
      <c r="P9260" s="11">
        <v>22221.26267715198</v>
      </c>
      <c r="Q9260" s="11">
        <v>15.064960829755186</v>
      </c>
    </row>
    <row r="9261" spans="16:17" ht="12.75">
      <c r="P9261" s="11">
        <v>24764.645517415407</v>
      </c>
      <c r="Q9261" s="11">
        <v>17.487782535825378</v>
      </c>
    </row>
    <row r="9262" spans="16:17" ht="12.75">
      <c r="P9262" s="11">
        <v>22453.975255543617</v>
      </c>
      <c r="Q9262" s="11">
        <v>14.035402439558178</v>
      </c>
    </row>
    <row r="9263" spans="16:17" ht="12.75">
      <c r="P9263" s="11">
        <v>26001.245172458508</v>
      </c>
      <c r="Q9263" s="11">
        <v>14.664079782286628</v>
      </c>
    </row>
    <row r="9264" spans="16:17" ht="12.75">
      <c r="P9264" s="11">
        <v>28259.63491301667</v>
      </c>
      <c r="Q9264" s="11">
        <v>14.8442926821202</v>
      </c>
    </row>
    <row r="9265" spans="16:17" ht="12.75">
      <c r="P9265" s="11">
        <v>29692.67531677518</v>
      </c>
      <c r="Q9265" s="11">
        <v>19.849419236472688</v>
      </c>
    </row>
    <row r="9266" spans="16:17" ht="12.75">
      <c r="P9266" s="11">
        <v>23022.3558399029</v>
      </c>
      <c r="Q9266" s="11">
        <v>13.36571806753519</v>
      </c>
    </row>
    <row r="9267" spans="16:17" ht="12.75">
      <c r="P9267" s="11">
        <v>31692.390453295113</v>
      </c>
      <c r="Q9267" s="11">
        <v>21.25582206664028</v>
      </c>
    </row>
    <row r="9268" spans="16:17" ht="12.75">
      <c r="P9268" s="11">
        <v>31561.47195612913</v>
      </c>
      <c r="Q9268" s="11">
        <v>17.765041141276274</v>
      </c>
    </row>
    <row r="9269" spans="16:17" ht="12.75">
      <c r="P9269" s="11">
        <v>29662.018072214516</v>
      </c>
      <c r="Q9269" s="11">
        <v>15.179344195511238</v>
      </c>
    </row>
    <row r="9270" spans="16:17" ht="12.75">
      <c r="P9270" s="11">
        <v>24230.301613516833</v>
      </c>
      <c r="Q9270" s="11">
        <v>17.204032641008606</v>
      </c>
    </row>
    <row r="9271" spans="16:17" ht="12.75">
      <c r="P9271" s="11">
        <v>26920.29883316207</v>
      </c>
      <c r="Q9271" s="11">
        <v>20.289278677339244</v>
      </c>
    </row>
    <row r="9272" spans="16:17" ht="12.75">
      <c r="P9272" s="11">
        <v>26933.856103747148</v>
      </c>
      <c r="Q9272" s="11">
        <v>14.262899715978827</v>
      </c>
    </row>
    <row r="9273" spans="16:17" ht="12.75">
      <c r="P9273" s="11">
        <v>30371.815575018933</v>
      </c>
      <c r="Q9273" s="11">
        <v>17.30401790914582</v>
      </c>
    </row>
    <row r="9274" spans="16:17" ht="12.75">
      <c r="P9274" s="11">
        <v>29423.607733667184</v>
      </c>
      <c r="Q9274" s="11">
        <v>16.015787909634497</v>
      </c>
    </row>
    <row r="9275" spans="16:17" ht="12.75">
      <c r="P9275" s="11">
        <v>23058.270845740473</v>
      </c>
      <c r="Q9275" s="11">
        <v>14.75315704540121</v>
      </c>
    </row>
    <row r="9276" spans="16:17" ht="12.75">
      <c r="P9276" s="11">
        <v>24105.703643600165</v>
      </c>
      <c r="Q9276" s="11">
        <v>14.296364199004591</v>
      </c>
    </row>
    <row r="9277" spans="16:17" ht="12.75">
      <c r="P9277" s="11">
        <v>24751.97132238313</v>
      </c>
      <c r="Q9277" s="11">
        <v>13.436823776158993</v>
      </c>
    </row>
    <row r="9278" spans="16:17" ht="12.75">
      <c r="P9278" s="11">
        <v>34939.96703603051</v>
      </c>
      <c r="Q9278" s="11">
        <v>21.17415457052606</v>
      </c>
    </row>
    <row r="9279" spans="16:17" ht="12.75">
      <c r="P9279" s="11">
        <v>23514.502648606456</v>
      </c>
      <c r="Q9279" s="11">
        <v>14.503087497295484</v>
      </c>
    </row>
    <row r="9280" spans="16:17" ht="12.75">
      <c r="P9280" s="11">
        <v>23855.847735478314</v>
      </c>
      <c r="Q9280" s="11">
        <v>17.64472863847394</v>
      </c>
    </row>
    <row r="9281" spans="16:17" ht="12.75">
      <c r="P9281" s="11">
        <v>24018.208549641924</v>
      </c>
      <c r="Q9281" s="11">
        <v>17.426606343388777</v>
      </c>
    </row>
    <row r="9282" spans="16:17" ht="12.75">
      <c r="P9282" s="11">
        <v>22035.583554056037</v>
      </c>
      <c r="Q9282" s="11">
        <v>13.872761666427293</v>
      </c>
    </row>
    <row r="9283" spans="16:17" ht="12.75">
      <c r="P9283" s="11">
        <v>34233.742230531265</v>
      </c>
      <c r="Q9283" s="11">
        <v>17.656200199963024</v>
      </c>
    </row>
    <row r="9284" spans="16:17" ht="12.75">
      <c r="P9284" s="11">
        <v>29263.559035397702</v>
      </c>
      <c r="Q9284" s="11">
        <v>18.763553040646475</v>
      </c>
    </row>
    <row r="9285" spans="16:17" ht="12.75">
      <c r="P9285" s="11">
        <v>29241.389855000074</v>
      </c>
      <c r="Q9285" s="11">
        <v>17.161301937594413</v>
      </c>
    </row>
    <row r="9286" spans="16:17" ht="12.75">
      <c r="P9286" s="11">
        <v>24356.393026922673</v>
      </c>
      <c r="Q9286" s="11">
        <v>16.745495681489466</v>
      </c>
    </row>
    <row r="9287" spans="16:17" ht="12.75">
      <c r="P9287" s="11">
        <v>26771.44130260992</v>
      </c>
      <c r="Q9287" s="11">
        <v>18.110761208025167</v>
      </c>
    </row>
    <row r="9288" spans="16:17" ht="12.75">
      <c r="P9288" s="11">
        <v>31123.51564418896</v>
      </c>
      <c r="Q9288" s="11">
        <v>19.78608202596041</v>
      </c>
    </row>
    <row r="9289" spans="16:17" ht="12.75">
      <c r="P9289" s="11">
        <v>26113.080806951628</v>
      </c>
      <c r="Q9289" s="11">
        <v>16.251052024867544</v>
      </c>
    </row>
    <row r="9290" spans="16:17" ht="12.75">
      <c r="P9290" s="11">
        <v>22784.119164581854</v>
      </c>
      <c r="Q9290" s="11">
        <v>17.710568205686325</v>
      </c>
    </row>
    <row r="9291" spans="16:17" ht="12.75">
      <c r="P9291" s="11">
        <v>24434.702556068103</v>
      </c>
      <c r="Q9291" s="11">
        <v>15.187161899529832</v>
      </c>
    </row>
    <row r="9292" spans="16:17" ht="12.75">
      <c r="P9292" s="11">
        <v>25727.422137091868</v>
      </c>
      <c r="Q9292" s="11">
        <v>19.083175805407432</v>
      </c>
    </row>
    <row r="9293" spans="16:17" ht="12.75">
      <c r="P9293" s="11">
        <v>24075.47101434529</v>
      </c>
      <c r="Q9293" s="11">
        <v>17.34545745946941</v>
      </c>
    </row>
    <row r="9294" spans="16:17" ht="12.75">
      <c r="P9294" s="11">
        <v>27081.38826609245</v>
      </c>
      <c r="Q9294" s="11">
        <v>16.905649449142512</v>
      </c>
    </row>
    <row r="9295" spans="16:17" ht="12.75">
      <c r="P9295" s="11">
        <v>21295.941721823147</v>
      </c>
      <c r="Q9295" s="11">
        <v>18.206641576273565</v>
      </c>
    </row>
    <row r="9296" spans="16:17" ht="12.75">
      <c r="P9296" s="11">
        <v>22221.376923675238</v>
      </c>
      <c r="Q9296" s="11">
        <v>17.79925891131892</v>
      </c>
    </row>
    <row r="9297" spans="16:17" ht="12.75">
      <c r="P9297" s="11">
        <v>33366.785786827335</v>
      </c>
      <c r="Q9297" s="11">
        <v>18.520868630645005</v>
      </c>
    </row>
    <row r="9298" spans="16:17" ht="12.75">
      <c r="P9298" s="11">
        <v>26799.305435739127</v>
      </c>
      <c r="Q9298" s="11">
        <v>14.658936085653897</v>
      </c>
    </row>
    <row r="9299" spans="16:17" ht="12.75">
      <c r="P9299" s="11">
        <v>29532.35505942542</v>
      </c>
      <c r="Q9299" s="11">
        <v>17.669184160035694</v>
      </c>
    </row>
    <row r="9300" spans="16:17" ht="12.75">
      <c r="P9300" s="11">
        <v>33253.73849491546</v>
      </c>
      <c r="Q9300" s="11">
        <v>19.449488461882236</v>
      </c>
    </row>
    <row r="9301" spans="16:17" ht="12.75">
      <c r="P9301" s="11">
        <v>21427.781576587626</v>
      </c>
      <c r="Q9301" s="11">
        <v>16.628563053948014</v>
      </c>
    </row>
    <row r="9302" spans="16:17" ht="12.75">
      <c r="P9302" s="11">
        <v>23765.91254340737</v>
      </c>
      <c r="Q9302" s="11">
        <v>17.34122897497654</v>
      </c>
    </row>
    <row r="9303" spans="16:17" ht="12.75">
      <c r="P9303" s="11">
        <v>29270.691548746065</v>
      </c>
      <c r="Q9303" s="11">
        <v>18.56333682943918</v>
      </c>
    </row>
    <row r="9304" spans="16:17" ht="12.75">
      <c r="P9304" s="11">
        <v>22477.760810843585</v>
      </c>
      <c r="Q9304" s="11">
        <v>14.182379057482398</v>
      </c>
    </row>
    <row r="9305" spans="16:17" ht="12.75">
      <c r="P9305" s="11">
        <v>26366.000765651985</v>
      </c>
      <c r="Q9305" s="11">
        <v>15.599187793640983</v>
      </c>
    </row>
    <row r="9306" spans="16:17" ht="12.75">
      <c r="P9306" s="11">
        <v>29536.92018748666</v>
      </c>
      <c r="Q9306" s="11">
        <v>15.843123202825197</v>
      </c>
    </row>
    <row r="9307" spans="16:17" ht="12.75">
      <c r="P9307" s="11">
        <v>33637.55543724623</v>
      </c>
      <c r="Q9307" s="11">
        <v>18.85740301668806</v>
      </c>
    </row>
    <row r="9308" spans="16:17" ht="12.75">
      <c r="P9308" s="11">
        <v>30154.327035338505</v>
      </c>
      <c r="Q9308" s="11">
        <v>14.77563734728718</v>
      </c>
    </row>
    <row r="9309" spans="16:17" ht="12.75">
      <c r="P9309" s="11">
        <v>29752.74777888055</v>
      </c>
      <c r="Q9309" s="11">
        <v>16.624298438590305</v>
      </c>
    </row>
    <row r="9310" spans="16:17" ht="12.75">
      <c r="P9310" s="11">
        <v>23046.67113227264</v>
      </c>
      <c r="Q9310" s="11">
        <v>15.400081663683608</v>
      </c>
    </row>
    <row r="9311" spans="16:17" ht="12.75">
      <c r="P9311" s="11">
        <v>36585.45256178419</v>
      </c>
      <c r="Q9311" s="11">
        <v>17.560589246139163</v>
      </c>
    </row>
    <row r="9312" spans="16:17" ht="12.75">
      <c r="P9312" s="11">
        <v>30286.35152032876</v>
      </c>
      <c r="Q9312" s="11">
        <v>15.969013710715648</v>
      </c>
    </row>
    <row r="9313" spans="16:17" ht="12.75">
      <c r="P9313" s="11">
        <v>22617.01745651157</v>
      </c>
      <c r="Q9313" s="11">
        <v>18.777550998926227</v>
      </c>
    </row>
    <row r="9314" spans="16:17" ht="12.75">
      <c r="P9314" s="11">
        <v>28255.474355938954</v>
      </c>
      <c r="Q9314" s="11">
        <v>16.957664247800608</v>
      </c>
    </row>
    <row r="9315" spans="16:17" ht="12.75">
      <c r="P9315" s="11">
        <v>22923.228955851067</v>
      </c>
      <c r="Q9315" s="11">
        <v>16.846736360874466</v>
      </c>
    </row>
    <row r="9316" spans="16:17" ht="12.75">
      <c r="P9316" s="11">
        <v>30702.76885413664</v>
      </c>
      <c r="Q9316" s="11">
        <v>21.00159366071141</v>
      </c>
    </row>
    <row r="9317" spans="16:17" ht="12.75">
      <c r="P9317" s="11">
        <v>28629.752628116577</v>
      </c>
      <c r="Q9317" s="11">
        <v>18.479691497173334</v>
      </c>
    </row>
    <row r="9318" spans="16:17" ht="12.75">
      <c r="P9318" s="11">
        <v>29633.386631738827</v>
      </c>
      <c r="Q9318" s="11">
        <v>20.404430341943947</v>
      </c>
    </row>
    <row r="9319" spans="16:17" ht="12.75">
      <c r="P9319" s="11">
        <v>36025.92549797707</v>
      </c>
      <c r="Q9319" s="11">
        <v>19.89322750750294</v>
      </c>
    </row>
    <row r="9320" spans="16:17" ht="12.75">
      <c r="P9320" s="11">
        <v>29375.455597101096</v>
      </c>
      <c r="Q9320" s="11">
        <v>16.03206919287093</v>
      </c>
    </row>
    <row r="9321" spans="16:17" ht="12.75">
      <c r="P9321" s="11">
        <v>29474.551379480075</v>
      </c>
      <c r="Q9321" s="11">
        <v>20.055465966730214</v>
      </c>
    </row>
    <row r="9322" spans="16:17" ht="12.75">
      <c r="P9322" s="11">
        <v>30995.523788983206</v>
      </c>
      <c r="Q9322" s="11">
        <v>13.021549388868221</v>
      </c>
    </row>
    <row r="9323" spans="16:17" ht="12.75">
      <c r="P9323" s="11">
        <v>29509.30250182731</v>
      </c>
      <c r="Q9323" s="11">
        <v>16.798594577004696</v>
      </c>
    </row>
    <row r="9324" spans="16:17" ht="12.75">
      <c r="P9324" s="11">
        <v>32264.720640646407</v>
      </c>
      <c r="Q9324" s="11">
        <v>21.752018248560475</v>
      </c>
    </row>
    <row r="9325" spans="16:17" ht="12.75">
      <c r="P9325" s="11">
        <v>28329.682358961025</v>
      </c>
      <c r="Q9325" s="11">
        <v>20.53663395891292</v>
      </c>
    </row>
    <row r="9326" spans="16:17" ht="12.75">
      <c r="P9326" s="11">
        <v>22816.360772715776</v>
      </c>
      <c r="Q9326" s="11">
        <v>14.797286945078614</v>
      </c>
    </row>
    <row r="9327" spans="16:17" ht="12.75">
      <c r="P9327" s="11">
        <v>25747.770247860746</v>
      </c>
      <c r="Q9327" s="11">
        <v>19.62050327722152</v>
      </c>
    </row>
    <row r="9328" spans="16:17" ht="12.75">
      <c r="P9328" s="11">
        <v>25438.42556484937</v>
      </c>
      <c r="Q9328" s="11">
        <v>17.302401891068218</v>
      </c>
    </row>
    <row r="9329" spans="16:17" ht="12.75">
      <c r="P9329" s="11">
        <v>30702.646407060107</v>
      </c>
      <c r="Q9329" s="11">
        <v>15.59334035396735</v>
      </c>
    </row>
    <row r="9330" spans="16:17" ht="12.75">
      <c r="P9330" s="11">
        <v>23140.003406944088</v>
      </c>
      <c r="Q9330" s="11">
        <v>20.328040393307848</v>
      </c>
    </row>
    <row r="9331" spans="16:17" ht="12.75">
      <c r="P9331" s="11">
        <v>24340.77849341886</v>
      </c>
      <c r="Q9331" s="11">
        <v>20.42007257512933</v>
      </c>
    </row>
    <row r="9332" spans="16:17" ht="12.75">
      <c r="P9332" s="11">
        <v>29723.305917654394</v>
      </c>
      <c r="Q9332" s="11">
        <v>21.99743442632008</v>
      </c>
    </row>
    <row r="9333" spans="16:17" ht="12.75">
      <c r="P9333" s="11">
        <v>25230.87403128311</v>
      </c>
      <c r="Q9333" s="11">
        <v>19.42623637058606</v>
      </c>
    </row>
    <row r="9334" spans="16:17" ht="12.75">
      <c r="P9334" s="11">
        <v>27785.59922080561</v>
      </c>
      <c r="Q9334" s="11">
        <v>15.25026352049246</v>
      </c>
    </row>
    <row r="9335" spans="16:17" ht="12.75">
      <c r="P9335" s="11">
        <v>29581.124792235783</v>
      </c>
      <c r="Q9335" s="11">
        <v>14.773604784208345</v>
      </c>
    </row>
    <row r="9336" spans="16:17" ht="12.75">
      <c r="P9336" s="11">
        <v>22558.72566937175</v>
      </c>
      <c r="Q9336" s="11">
        <v>19.060807159684554</v>
      </c>
    </row>
    <row r="9337" spans="16:17" ht="12.75">
      <c r="P9337" s="11">
        <v>24817.818789360594</v>
      </c>
      <c r="Q9337" s="11">
        <v>16.031329070467155</v>
      </c>
    </row>
    <row r="9338" spans="16:17" ht="12.75">
      <c r="P9338" s="11">
        <v>26688.594744998776</v>
      </c>
      <c r="Q9338" s="11">
        <v>19.190866068695435</v>
      </c>
    </row>
    <row r="9339" spans="16:17" ht="12.75">
      <c r="P9339" s="11">
        <v>31547.96459173728</v>
      </c>
      <c r="Q9339" s="11">
        <v>19.01383531910131</v>
      </c>
    </row>
    <row r="9340" spans="16:17" ht="12.75">
      <c r="P9340" s="11">
        <v>34098.18843439256</v>
      </c>
      <c r="Q9340" s="11">
        <v>19.89831140825391</v>
      </c>
    </row>
    <row r="9341" spans="16:17" ht="12.75">
      <c r="P9341" s="11">
        <v>31529.745215239825</v>
      </c>
      <c r="Q9341" s="11">
        <v>15.684688890592463</v>
      </c>
    </row>
    <row r="9342" spans="16:17" ht="12.75">
      <c r="P9342" s="11">
        <v>36412.068038424724</v>
      </c>
      <c r="Q9342" s="11">
        <v>19.95174173511054</v>
      </c>
    </row>
    <row r="9343" spans="16:17" ht="12.75">
      <c r="P9343" s="11">
        <v>26005.941378960124</v>
      </c>
      <c r="Q9343" s="11">
        <v>18.382753043577097</v>
      </c>
    </row>
    <row r="9344" spans="16:17" ht="12.75">
      <c r="P9344" s="11">
        <v>31300.70080197284</v>
      </c>
      <c r="Q9344" s="11">
        <v>15.613063834822938</v>
      </c>
    </row>
    <row r="9345" spans="16:17" ht="12.75">
      <c r="P9345" s="11">
        <v>21356.117135981753</v>
      </c>
      <c r="Q9345" s="11">
        <v>15.955635568962867</v>
      </c>
    </row>
    <row r="9346" spans="16:17" ht="12.75">
      <c r="P9346" s="11">
        <v>21676.517349086724</v>
      </c>
      <c r="Q9346" s="11">
        <v>13.891486003929158</v>
      </c>
    </row>
    <row r="9347" spans="16:17" ht="12.75">
      <c r="P9347" s="11">
        <v>24508.858240833622</v>
      </c>
      <c r="Q9347" s="11">
        <v>15.115000505367403</v>
      </c>
    </row>
    <row r="9348" spans="16:17" ht="12.75">
      <c r="P9348" s="11">
        <v>28267.578810838113</v>
      </c>
      <c r="Q9348" s="11">
        <v>18.911977913277198</v>
      </c>
    </row>
    <row r="9349" spans="16:17" ht="12.75">
      <c r="P9349" s="11">
        <v>26611.573669261572</v>
      </c>
      <c r="Q9349" s="11">
        <v>13.669739853409888</v>
      </c>
    </row>
    <row r="9350" spans="16:17" ht="12.75">
      <c r="P9350" s="11">
        <v>33539.163561722584</v>
      </c>
      <c r="Q9350" s="11">
        <v>18.969783655786806</v>
      </c>
    </row>
    <row r="9351" spans="16:17" ht="12.75">
      <c r="P9351" s="11">
        <v>31297.5333797698</v>
      </c>
      <c r="Q9351" s="11">
        <v>16.07711247164467</v>
      </c>
    </row>
    <row r="9352" spans="16:17" ht="12.75">
      <c r="P9352" s="11">
        <v>24792.164797581798</v>
      </c>
      <c r="Q9352" s="11">
        <v>18.367004068912046</v>
      </c>
    </row>
    <row r="9353" spans="16:17" ht="12.75">
      <c r="P9353" s="11">
        <v>25650.382462247504</v>
      </c>
      <c r="Q9353" s="11">
        <v>13.971338358109664</v>
      </c>
    </row>
    <row r="9354" spans="16:17" ht="12.75">
      <c r="P9354" s="11">
        <v>27012.039914177345</v>
      </c>
      <c r="Q9354" s="11">
        <v>13.943368555774953</v>
      </c>
    </row>
    <row r="9355" spans="16:17" ht="12.75">
      <c r="P9355" s="11">
        <v>34966.5590315572</v>
      </c>
      <c r="Q9355" s="11">
        <v>19.686404025741407</v>
      </c>
    </row>
    <row r="9356" spans="16:17" ht="12.75">
      <c r="P9356" s="11">
        <v>23389.42932395868</v>
      </c>
      <c r="Q9356" s="11">
        <v>18.23625787914555</v>
      </c>
    </row>
    <row r="9357" spans="16:17" ht="12.75">
      <c r="P9357" s="11">
        <v>22616.223854323325</v>
      </c>
      <c r="Q9357" s="11">
        <v>16.168159566713225</v>
      </c>
    </row>
    <row r="9358" spans="16:17" ht="12.75">
      <c r="P9358" s="11">
        <v>34915.282312548414</v>
      </c>
      <c r="Q9358" s="11">
        <v>19.43383694261057</v>
      </c>
    </row>
    <row r="9359" spans="16:17" ht="12.75">
      <c r="P9359" s="11">
        <v>28894.305050083098</v>
      </c>
      <c r="Q9359" s="11">
        <v>16.26167908103847</v>
      </c>
    </row>
    <row r="9360" spans="16:17" ht="12.75">
      <c r="P9360" s="11">
        <v>22213.293844911277</v>
      </c>
      <c r="Q9360" s="11">
        <v>17.149155685675424</v>
      </c>
    </row>
    <row r="9361" spans="16:17" ht="12.75">
      <c r="P9361" s="11">
        <v>25367.164309731503</v>
      </c>
      <c r="Q9361" s="11">
        <v>16.432963023663667</v>
      </c>
    </row>
    <row r="9362" spans="16:17" ht="12.75">
      <c r="P9362" s="11">
        <v>25381.09536559266</v>
      </c>
      <c r="Q9362" s="11">
        <v>18.532400596740025</v>
      </c>
    </row>
    <row r="9363" spans="16:17" ht="12.75">
      <c r="P9363" s="11">
        <v>31575.934583838305</v>
      </c>
      <c r="Q9363" s="11">
        <v>16.98538980272378</v>
      </c>
    </row>
    <row r="9364" spans="16:17" ht="12.75">
      <c r="P9364" s="11">
        <v>28874.50164618321</v>
      </c>
      <c r="Q9364" s="11">
        <v>20.348052559930373</v>
      </c>
    </row>
    <row r="9365" spans="16:17" ht="12.75">
      <c r="P9365" s="11">
        <v>25627.568727803126</v>
      </c>
      <c r="Q9365" s="11">
        <v>18.145906242024267</v>
      </c>
    </row>
    <row r="9366" spans="16:17" ht="12.75">
      <c r="P9366" s="11">
        <v>24004.06378445699</v>
      </c>
      <c r="Q9366" s="11">
        <v>14.225331447609529</v>
      </c>
    </row>
    <row r="9367" spans="16:17" ht="12.75">
      <c r="P9367" s="11">
        <v>26752.213229095687</v>
      </c>
      <c r="Q9367" s="11">
        <v>17.27290913745858</v>
      </c>
    </row>
    <row r="9368" spans="16:17" ht="12.75">
      <c r="P9368" s="11">
        <v>26135.15603778016</v>
      </c>
      <c r="Q9368" s="11">
        <v>13.953010027093367</v>
      </c>
    </row>
    <row r="9369" spans="16:17" ht="12.75">
      <c r="P9369" s="11">
        <v>27920.424418064627</v>
      </c>
      <c r="Q9369" s="11">
        <v>18.179520269538877</v>
      </c>
    </row>
    <row r="9370" spans="16:17" ht="12.75">
      <c r="P9370" s="11">
        <v>30101.29513266538</v>
      </c>
      <c r="Q9370" s="11">
        <v>20.256332791724873</v>
      </c>
    </row>
    <row r="9371" spans="16:17" ht="12.75">
      <c r="P9371" s="11">
        <v>29434.66925641395</v>
      </c>
      <c r="Q9371" s="11">
        <v>19.471059390043884</v>
      </c>
    </row>
    <row r="9372" spans="16:17" ht="12.75">
      <c r="P9372" s="11">
        <v>27170.31601897029</v>
      </c>
      <c r="Q9372" s="11">
        <v>19.605089199283114</v>
      </c>
    </row>
    <row r="9373" spans="16:17" ht="12.75">
      <c r="P9373" s="11">
        <v>22743.850255433612</v>
      </c>
      <c r="Q9373" s="11">
        <v>14.4306792594077</v>
      </c>
    </row>
    <row r="9374" spans="16:17" ht="12.75">
      <c r="P9374" s="11">
        <v>21216.391958054344</v>
      </c>
      <c r="Q9374" s="11">
        <v>15.947508449211405</v>
      </c>
    </row>
    <row r="9375" spans="16:17" ht="12.75">
      <c r="P9375" s="11">
        <v>31265.503794282275</v>
      </c>
      <c r="Q9375" s="11">
        <v>18.085093270227908</v>
      </c>
    </row>
    <row r="9376" spans="16:17" ht="12.75">
      <c r="P9376" s="11">
        <v>25706.81355527794</v>
      </c>
      <c r="Q9376" s="11">
        <v>18.597384961920437</v>
      </c>
    </row>
    <row r="9377" spans="16:17" ht="12.75">
      <c r="P9377" s="11">
        <v>31408.47810190406</v>
      </c>
      <c r="Q9377" s="11">
        <v>17.995601239286824</v>
      </c>
    </row>
    <row r="9378" spans="16:17" ht="12.75">
      <c r="P9378" s="11">
        <v>30688.944657959073</v>
      </c>
      <c r="Q9378" s="11">
        <v>18.539758720244663</v>
      </c>
    </row>
    <row r="9379" spans="16:17" ht="12.75">
      <c r="P9379" s="11">
        <v>25778.634251472715</v>
      </c>
      <c r="Q9379" s="11">
        <v>19.19665661257792</v>
      </c>
    </row>
    <row r="9380" spans="16:17" ht="12.75">
      <c r="P9380" s="11">
        <v>33915.739242284246</v>
      </c>
      <c r="Q9380" s="11">
        <v>19.640407057383946</v>
      </c>
    </row>
    <row r="9381" spans="16:17" ht="12.75">
      <c r="P9381" s="11">
        <v>28003.009768668777</v>
      </c>
      <c r="Q9381" s="11">
        <v>14.348360562861918</v>
      </c>
    </row>
    <row r="9382" spans="16:17" ht="12.75">
      <c r="P9382" s="11">
        <v>23942.39807547131</v>
      </c>
      <c r="Q9382" s="11">
        <v>16.990599563620105</v>
      </c>
    </row>
    <row r="9383" spans="16:17" ht="12.75">
      <c r="P9383" s="11">
        <v>23589.522733969956</v>
      </c>
      <c r="Q9383" s="11">
        <v>17.337869244982596</v>
      </c>
    </row>
    <row r="9384" spans="16:17" ht="12.75">
      <c r="P9384" s="11">
        <v>30477.281983865985</v>
      </c>
      <c r="Q9384" s="11">
        <v>18.896583674747784</v>
      </c>
    </row>
    <row r="9385" spans="16:17" ht="12.75">
      <c r="P9385" s="11">
        <v>24157.341542881386</v>
      </c>
      <c r="Q9385" s="11">
        <v>17.661366983140965</v>
      </c>
    </row>
    <row r="9386" spans="16:17" ht="12.75">
      <c r="P9386" s="11">
        <v>34205.47925535685</v>
      </c>
      <c r="Q9386" s="11">
        <v>19.093662880904947</v>
      </c>
    </row>
    <row r="9387" spans="16:17" ht="12.75">
      <c r="P9387" s="11">
        <v>30043.829690513594</v>
      </c>
      <c r="Q9387" s="11">
        <v>16.910176660436907</v>
      </c>
    </row>
    <row r="9388" spans="16:17" ht="12.75">
      <c r="P9388" s="11">
        <v>27308.44586165228</v>
      </c>
      <c r="Q9388" s="11">
        <v>19.123692797586784</v>
      </c>
    </row>
    <row r="9389" spans="16:17" ht="12.75">
      <c r="P9389" s="11">
        <v>29611.141160449686</v>
      </c>
      <c r="Q9389" s="11">
        <v>15.323625518637016</v>
      </c>
    </row>
    <row r="9390" spans="16:17" ht="12.75">
      <c r="P9390" s="11">
        <v>28454.52645764206</v>
      </c>
      <c r="Q9390" s="11">
        <v>20.519038034616276</v>
      </c>
    </row>
    <row r="9391" spans="16:17" ht="12.75">
      <c r="P9391" s="11">
        <v>30057.03906110874</v>
      </c>
      <c r="Q9391" s="11">
        <v>20.254239904643054</v>
      </c>
    </row>
    <row r="9392" spans="16:17" ht="12.75">
      <c r="P9392" s="11">
        <v>30304.406802972127</v>
      </c>
      <c r="Q9392" s="11">
        <v>16.104289229714805</v>
      </c>
    </row>
    <row r="9393" spans="16:17" ht="12.75">
      <c r="P9393" s="11">
        <v>21835.718519674643</v>
      </c>
      <c r="Q9393" s="11">
        <v>17.88167579770846</v>
      </c>
    </row>
    <row r="9394" spans="16:17" ht="12.75">
      <c r="P9394" s="11">
        <v>23540.374050159622</v>
      </c>
      <c r="Q9394" s="11">
        <v>20.364760599622272</v>
      </c>
    </row>
    <row r="9395" spans="16:17" ht="12.75">
      <c r="P9395" s="11">
        <v>23324.08980446421</v>
      </c>
      <c r="Q9395" s="11">
        <v>15.85106280107908</v>
      </c>
    </row>
    <row r="9396" spans="16:17" ht="12.75">
      <c r="P9396" s="11">
        <v>29665.79006684252</v>
      </c>
      <c r="Q9396" s="11">
        <v>15.466153412596203</v>
      </c>
    </row>
    <row r="9397" spans="16:17" ht="12.75">
      <c r="P9397" s="11">
        <v>33557.6067371735</v>
      </c>
      <c r="Q9397" s="11">
        <v>18.10324515125682</v>
      </c>
    </row>
    <row r="9398" spans="16:17" ht="12.75">
      <c r="P9398" s="11">
        <v>29963.68932319532</v>
      </c>
      <c r="Q9398" s="11">
        <v>14.883701033682614</v>
      </c>
    </row>
    <row r="9399" spans="16:17" ht="12.75">
      <c r="P9399" s="11">
        <v>28416.529266922495</v>
      </c>
      <c r="Q9399" s="11">
        <v>18.032850822017966</v>
      </c>
    </row>
    <row r="9400" spans="16:17" ht="12.75">
      <c r="P9400" s="11">
        <v>23949.354538170875</v>
      </c>
      <c r="Q9400" s="11">
        <v>19.149484453370448</v>
      </c>
    </row>
    <row r="9401" spans="16:17" ht="12.75">
      <c r="P9401" s="11">
        <v>34064.530045507105</v>
      </c>
      <c r="Q9401" s="11">
        <v>19.61814695337663</v>
      </c>
    </row>
    <row r="9402" spans="16:17" ht="12.75">
      <c r="P9402" s="11">
        <v>34608.30117281957</v>
      </c>
      <c r="Q9402" s="11">
        <v>20.945335599777543</v>
      </c>
    </row>
    <row r="9403" spans="16:17" ht="12.75">
      <c r="P9403" s="11">
        <v>31142.70171512461</v>
      </c>
      <c r="Q9403" s="11">
        <v>15.971417849528864</v>
      </c>
    </row>
    <row r="9404" spans="16:17" ht="12.75">
      <c r="P9404" s="11">
        <v>33421.91309685733</v>
      </c>
      <c r="Q9404" s="11">
        <v>18.324265712857596</v>
      </c>
    </row>
    <row r="9405" spans="16:17" ht="12.75">
      <c r="P9405" s="11">
        <v>28002.969355871915</v>
      </c>
      <c r="Q9405" s="11">
        <v>17.083569358054028</v>
      </c>
    </row>
    <row r="9406" spans="16:17" ht="12.75">
      <c r="P9406" s="11">
        <v>22983.801377627893</v>
      </c>
      <c r="Q9406" s="11">
        <v>16.470567847240872</v>
      </c>
    </row>
    <row r="9407" spans="16:17" ht="12.75">
      <c r="P9407" s="11">
        <v>30178.872945518004</v>
      </c>
      <c r="Q9407" s="11">
        <v>18.662297523191658</v>
      </c>
    </row>
    <row r="9408" spans="16:17" ht="12.75">
      <c r="P9408" s="11">
        <v>31685.211602451192</v>
      </c>
      <c r="Q9408" s="11">
        <v>16.52374149617213</v>
      </c>
    </row>
    <row r="9409" spans="16:17" ht="12.75">
      <c r="P9409" s="11">
        <v>28299.441217928565</v>
      </c>
      <c r="Q9409" s="11">
        <v>19.0873084029204</v>
      </c>
    </row>
    <row r="9410" spans="16:17" ht="12.75">
      <c r="P9410" s="11">
        <v>32537.441254891444</v>
      </c>
      <c r="Q9410" s="11">
        <v>19.430481567959465</v>
      </c>
    </row>
    <row r="9411" spans="16:17" ht="12.75">
      <c r="P9411" s="11">
        <v>26770.92950560247</v>
      </c>
      <c r="Q9411" s="11">
        <v>18.412122554187395</v>
      </c>
    </row>
    <row r="9412" spans="16:17" ht="12.75">
      <c r="P9412" s="11">
        <v>28076.93679494936</v>
      </c>
      <c r="Q9412" s="11">
        <v>20.49211518346428</v>
      </c>
    </row>
    <row r="9413" spans="16:17" ht="12.75">
      <c r="P9413" s="11">
        <v>24707.574305160007</v>
      </c>
      <c r="Q9413" s="11">
        <v>16.546123509184742</v>
      </c>
    </row>
    <row r="9414" spans="16:17" ht="12.75">
      <c r="P9414" s="11">
        <v>32149.12953060529</v>
      </c>
      <c r="Q9414" s="11">
        <v>17.4776319881788</v>
      </c>
    </row>
    <row r="9415" spans="16:17" ht="12.75">
      <c r="P9415" s="11">
        <v>30436.068488074332</v>
      </c>
      <c r="Q9415" s="11">
        <v>14.746407541357684</v>
      </c>
    </row>
    <row r="9416" spans="16:17" ht="12.75">
      <c r="P9416" s="11">
        <v>24390.766900975577</v>
      </c>
      <c r="Q9416" s="11">
        <v>17.216316123541418</v>
      </c>
    </row>
    <row r="9417" spans="16:17" ht="12.75">
      <c r="P9417" s="11">
        <v>26546.453224440585</v>
      </c>
      <c r="Q9417" s="11">
        <v>16.02843161001228</v>
      </c>
    </row>
    <row r="9418" spans="16:17" ht="12.75">
      <c r="P9418" s="11">
        <v>33134.3448953976</v>
      </c>
      <c r="Q9418" s="11">
        <v>21.778302132563397</v>
      </c>
    </row>
    <row r="9419" spans="16:17" ht="12.75">
      <c r="P9419" s="11">
        <v>30034.716337151953</v>
      </c>
      <c r="Q9419" s="11">
        <v>18.252805941602464</v>
      </c>
    </row>
    <row r="9420" spans="16:17" ht="12.75">
      <c r="P9420" s="11">
        <v>30156.070825096896</v>
      </c>
      <c r="Q9420" s="11">
        <v>17.625384470740396</v>
      </c>
    </row>
    <row r="9421" spans="16:17" ht="12.75">
      <c r="P9421" s="11">
        <v>33024.7791150502</v>
      </c>
      <c r="Q9421" s="11">
        <v>20.02351167968933</v>
      </c>
    </row>
    <row r="9422" spans="16:17" ht="12.75">
      <c r="P9422" s="11">
        <v>29941.001202292042</v>
      </c>
      <c r="Q9422" s="11">
        <v>16.864341294983422</v>
      </c>
    </row>
    <row r="9423" spans="16:17" ht="12.75">
      <c r="P9423" s="11">
        <v>30320.435710596437</v>
      </c>
      <c r="Q9423" s="11">
        <v>14.58142707075266</v>
      </c>
    </row>
    <row r="9424" spans="16:17" ht="12.75">
      <c r="P9424" s="11">
        <v>28271.405507376876</v>
      </c>
      <c r="Q9424" s="11">
        <v>21.39562901765846</v>
      </c>
    </row>
    <row r="9425" spans="16:17" ht="12.75">
      <c r="P9425" s="11">
        <v>27102.586272553668</v>
      </c>
      <c r="Q9425" s="11">
        <v>20.206395162322355</v>
      </c>
    </row>
    <row r="9426" spans="16:17" ht="12.75">
      <c r="P9426" s="11">
        <v>26531.395258066863</v>
      </c>
      <c r="Q9426" s="11">
        <v>18.115022077947387</v>
      </c>
    </row>
    <row r="9427" spans="16:17" ht="12.75">
      <c r="P9427" s="11">
        <v>27182.596597571526</v>
      </c>
      <c r="Q9427" s="11">
        <v>17.014224996149316</v>
      </c>
    </row>
    <row r="9428" spans="16:17" ht="12.75">
      <c r="P9428" s="11">
        <v>27936.463902715037</v>
      </c>
      <c r="Q9428" s="11">
        <v>21.1044339296533</v>
      </c>
    </row>
    <row r="9429" spans="16:17" ht="12.75">
      <c r="P9429" s="11">
        <v>30461.682868445932</v>
      </c>
      <c r="Q9429" s="11">
        <v>17.093084099495645</v>
      </c>
    </row>
    <row r="9430" spans="16:17" ht="12.75">
      <c r="P9430" s="11">
        <v>30985.139050577694</v>
      </c>
      <c r="Q9430" s="11">
        <v>17.399497620275604</v>
      </c>
    </row>
    <row r="9431" spans="16:17" ht="12.75">
      <c r="P9431" s="11">
        <v>23270.79736726979</v>
      </c>
      <c r="Q9431" s="11">
        <v>18.934292771333396</v>
      </c>
    </row>
    <row r="9432" spans="16:17" ht="12.75">
      <c r="P9432" s="11">
        <v>30998.908610396586</v>
      </c>
      <c r="Q9432" s="11">
        <v>14.809347857393291</v>
      </c>
    </row>
    <row r="9433" spans="16:17" ht="12.75">
      <c r="P9433" s="11">
        <v>29081.727497991797</v>
      </c>
      <c r="Q9433" s="11">
        <v>17.19653679492683</v>
      </c>
    </row>
    <row r="9434" spans="16:17" ht="12.75">
      <c r="P9434" s="11">
        <v>24254.897660990915</v>
      </c>
      <c r="Q9434" s="11">
        <v>15.200825604649015</v>
      </c>
    </row>
    <row r="9435" spans="16:17" ht="12.75">
      <c r="P9435" s="11">
        <v>26588.951334267218</v>
      </c>
      <c r="Q9435" s="11">
        <v>16.665689582298633</v>
      </c>
    </row>
    <row r="9436" spans="16:17" ht="12.75">
      <c r="P9436" s="11">
        <v>22370.23162609598</v>
      </c>
      <c r="Q9436" s="11">
        <v>16.23436493715756</v>
      </c>
    </row>
    <row r="9437" spans="16:17" ht="12.75">
      <c r="P9437" s="11">
        <v>23985.922941427663</v>
      </c>
      <c r="Q9437" s="11">
        <v>18.807474025696447</v>
      </c>
    </row>
    <row r="9438" spans="16:17" ht="12.75">
      <c r="P9438" s="11">
        <v>30695.77268360715</v>
      </c>
      <c r="Q9438" s="11">
        <v>20.30333030743735</v>
      </c>
    </row>
    <row r="9439" spans="16:17" ht="12.75">
      <c r="P9439" s="11">
        <v>21459.237539669084</v>
      </c>
      <c r="Q9439" s="11">
        <v>15.164408489087782</v>
      </c>
    </row>
    <row r="9440" spans="16:17" ht="12.75">
      <c r="P9440" s="11">
        <v>23631.000073567906</v>
      </c>
      <c r="Q9440" s="11">
        <v>15.8577432195532</v>
      </c>
    </row>
    <row r="9441" spans="16:17" ht="12.75">
      <c r="P9441" s="11">
        <v>29333.777688857415</v>
      </c>
      <c r="Q9441" s="11">
        <v>16.651887376252525</v>
      </c>
    </row>
    <row r="9442" spans="16:17" ht="12.75">
      <c r="P9442" s="11">
        <v>28133.172922673257</v>
      </c>
      <c r="Q9442" s="11">
        <v>20.090061299537272</v>
      </c>
    </row>
    <row r="9443" spans="16:17" ht="12.75">
      <c r="P9443" s="11">
        <v>28422.78337517506</v>
      </c>
      <c r="Q9443" s="11">
        <v>14.883178179779142</v>
      </c>
    </row>
    <row r="9444" spans="16:17" ht="12.75">
      <c r="P9444" s="11">
        <v>25256.020390321075</v>
      </c>
      <c r="Q9444" s="11">
        <v>14.684292947549219</v>
      </c>
    </row>
    <row r="9445" spans="16:17" ht="12.75">
      <c r="P9445" s="11">
        <v>24821.609816628956</v>
      </c>
      <c r="Q9445" s="11">
        <v>17.412465561598182</v>
      </c>
    </row>
    <row r="9446" spans="16:17" ht="12.75">
      <c r="P9446" s="11">
        <v>29034.471317195665</v>
      </c>
      <c r="Q9446" s="11">
        <v>20.862289721039158</v>
      </c>
    </row>
    <row r="9447" spans="16:17" ht="12.75">
      <c r="P9447" s="11">
        <v>24001.647687643184</v>
      </c>
      <c r="Q9447" s="11">
        <v>16.987589840809676</v>
      </c>
    </row>
    <row r="9448" spans="16:17" ht="12.75">
      <c r="P9448" s="11">
        <v>24330.85027201849</v>
      </c>
      <c r="Q9448" s="11">
        <v>18.689896400622956</v>
      </c>
    </row>
    <row r="9449" spans="16:17" ht="12.75">
      <c r="P9449" s="11">
        <v>26088.98404749399</v>
      </c>
      <c r="Q9449" s="11">
        <v>18.86145877828914</v>
      </c>
    </row>
    <row r="9450" spans="16:17" ht="12.75">
      <c r="P9450" s="11">
        <v>27554.313629146214</v>
      </c>
      <c r="Q9450" s="11">
        <v>15.094896823509405</v>
      </c>
    </row>
    <row r="9451" spans="16:17" ht="12.75">
      <c r="P9451" s="11">
        <v>29159.479151399242</v>
      </c>
      <c r="Q9451" s="11">
        <v>19.810753646312545</v>
      </c>
    </row>
    <row r="9452" spans="16:17" ht="12.75">
      <c r="P9452" s="11">
        <v>25514.395695354237</v>
      </c>
      <c r="Q9452" s="11">
        <v>16.354465047674328</v>
      </c>
    </row>
    <row r="9453" spans="16:17" ht="12.75">
      <c r="P9453" s="11">
        <v>28875.154037485976</v>
      </c>
      <c r="Q9453" s="11">
        <v>14.625680576380923</v>
      </c>
    </row>
    <row r="9454" spans="16:17" ht="12.75">
      <c r="P9454" s="11">
        <v>26549.39157471592</v>
      </c>
      <c r="Q9454" s="11">
        <v>19.498537578974982</v>
      </c>
    </row>
    <row r="9455" spans="16:17" ht="12.75">
      <c r="P9455" s="11">
        <v>23589.154410281997</v>
      </c>
      <c r="Q9455" s="11">
        <v>20.06666003195167</v>
      </c>
    </row>
    <row r="9456" spans="16:17" ht="12.75">
      <c r="P9456" s="11">
        <v>25517.579105597863</v>
      </c>
      <c r="Q9456" s="11">
        <v>18.409515295617883</v>
      </c>
    </row>
    <row r="9457" spans="16:17" ht="12.75">
      <c r="P9457" s="11">
        <v>29706.948960358586</v>
      </c>
      <c r="Q9457" s="11">
        <v>15.687904506814087</v>
      </c>
    </row>
    <row r="9458" spans="16:17" ht="12.75">
      <c r="P9458" s="11">
        <v>23669.164437290463</v>
      </c>
      <c r="Q9458" s="11">
        <v>19.524740577465774</v>
      </c>
    </row>
    <row r="9459" spans="16:17" ht="12.75">
      <c r="P9459" s="11">
        <v>21891.900358941777</v>
      </c>
      <c r="Q9459" s="11">
        <v>15.62654035443868</v>
      </c>
    </row>
    <row r="9460" spans="16:17" ht="12.75">
      <c r="P9460" s="11">
        <v>30036.280990624276</v>
      </c>
      <c r="Q9460" s="11">
        <v>17.96972680134598</v>
      </c>
    </row>
    <row r="9461" spans="16:17" ht="12.75">
      <c r="P9461" s="11">
        <v>25763.511031517617</v>
      </c>
      <c r="Q9461" s="11">
        <v>13.746655559171225</v>
      </c>
    </row>
    <row r="9462" spans="16:17" ht="12.75">
      <c r="P9462" s="11">
        <v>23747.608672004164</v>
      </c>
      <c r="Q9462" s="11">
        <v>14.687247998143336</v>
      </c>
    </row>
    <row r="9463" spans="16:17" ht="12.75">
      <c r="P9463" s="11">
        <v>29198.093168463758</v>
      </c>
      <c r="Q9463" s="11">
        <v>15.262486437441224</v>
      </c>
    </row>
    <row r="9464" spans="16:17" ht="12.75">
      <c r="P9464" s="11">
        <v>25466.21080673789</v>
      </c>
      <c r="Q9464" s="11">
        <v>19.801833856736877</v>
      </c>
    </row>
    <row r="9465" spans="16:17" ht="12.75">
      <c r="P9465" s="11">
        <v>23053.49694059426</v>
      </c>
      <c r="Q9465" s="11">
        <v>17.526108286791082</v>
      </c>
    </row>
    <row r="9466" spans="16:17" ht="12.75">
      <c r="P9466" s="11">
        <v>23108.813796210714</v>
      </c>
      <c r="Q9466" s="11">
        <v>21.05006334397355</v>
      </c>
    </row>
    <row r="9467" spans="16:17" ht="12.75">
      <c r="P9467" s="11">
        <v>25404.139687909803</v>
      </c>
      <c r="Q9467" s="11">
        <v>16.435351789256618</v>
      </c>
    </row>
    <row r="9468" spans="16:17" ht="12.75">
      <c r="P9468" s="11">
        <v>23834.64065887147</v>
      </c>
      <c r="Q9468" s="11">
        <v>17.823192190248008</v>
      </c>
    </row>
    <row r="9469" spans="16:17" ht="12.75">
      <c r="P9469" s="11">
        <v>35413.39930818341</v>
      </c>
      <c r="Q9469" s="11">
        <v>20.81078713491647</v>
      </c>
    </row>
    <row r="9470" spans="16:17" ht="12.75">
      <c r="P9470" s="11">
        <v>32258.957814752775</v>
      </c>
      <c r="Q9470" s="11">
        <v>18.25459451205449</v>
      </c>
    </row>
    <row r="9471" spans="16:17" ht="12.75">
      <c r="P9471" s="11">
        <v>35273.16073746709</v>
      </c>
      <c r="Q9471" s="11">
        <v>20.15127914675406</v>
      </c>
    </row>
    <row r="9472" spans="16:17" ht="12.75">
      <c r="P9472" s="11">
        <v>22114.99977382735</v>
      </c>
      <c r="Q9472" s="11">
        <v>18.139892880493807</v>
      </c>
    </row>
    <row r="9473" spans="16:17" ht="12.75">
      <c r="P9473" s="11">
        <v>27685.014115241265</v>
      </c>
      <c r="Q9473" s="11">
        <v>16.43505521885797</v>
      </c>
    </row>
    <row r="9474" spans="16:17" ht="12.75">
      <c r="P9474" s="11">
        <v>24729.31955673787</v>
      </c>
      <c r="Q9474" s="11">
        <v>14.640761951057389</v>
      </c>
    </row>
    <row r="9475" spans="16:17" ht="12.75">
      <c r="P9475" s="11">
        <v>30700.73959867175</v>
      </c>
      <c r="Q9475" s="11">
        <v>14.907363350904589</v>
      </c>
    </row>
    <row r="9476" spans="16:17" ht="12.75">
      <c r="P9476" s="11">
        <v>23364.373876514415</v>
      </c>
      <c r="Q9476" s="11">
        <v>17.37877203268687</v>
      </c>
    </row>
    <row r="9477" spans="16:17" ht="12.75">
      <c r="P9477" s="11">
        <v>29899.078645003014</v>
      </c>
      <c r="Q9477" s="11">
        <v>18.93598941435804</v>
      </c>
    </row>
    <row r="9478" spans="16:17" ht="12.75">
      <c r="P9478" s="11">
        <v>28873.836406740425</v>
      </c>
      <c r="Q9478" s="11">
        <v>14.039677061759736</v>
      </c>
    </row>
    <row r="9479" spans="16:17" ht="12.75">
      <c r="P9479" s="11">
        <v>27559.225683991546</v>
      </c>
      <c r="Q9479" s="11">
        <v>14.484710632554503</v>
      </c>
    </row>
    <row r="9480" spans="16:17" ht="12.75">
      <c r="P9480" s="11">
        <v>31789.22979643225</v>
      </c>
      <c r="Q9480" s="11">
        <v>18.952182762094118</v>
      </c>
    </row>
    <row r="9481" spans="16:17" ht="12.75">
      <c r="P9481" s="11">
        <v>31181.933635295616</v>
      </c>
      <c r="Q9481" s="11">
        <v>17.31584705509777</v>
      </c>
    </row>
    <row r="9482" spans="16:17" ht="12.75">
      <c r="P9482" s="11">
        <v>24668.78566103295</v>
      </c>
      <c r="Q9482" s="11">
        <v>15.65142304087319</v>
      </c>
    </row>
    <row r="9483" spans="16:17" ht="12.75">
      <c r="P9483" s="11">
        <v>23419.765902416588</v>
      </c>
      <c r="Q9483" s="11">
        <v>15.901301435144802</v>
      </c>
    </row>
    <row r="9484" spans="16:17" ht="12.75">
      <c r="P9484" s="11">
        <v>31672.36792266531</v>
      </c>
      <c r="Q9484" s="11">
        <v>13.987764765235287</v>
      </c>
    </row>
    <row r="9485" spans="16:17" ht="12.75">
      <c r="P9485" s="11">
        <v>29064.41270648861</v>
      </c>
      <c r="Q9485" s="11">
        <v>14.273518060144832</v>
      </c>
    </row>
    <row r="9486" spans="16:17" ht="12.75">
      <c r="P9486" s="11">
        <v>24391.66085200829</v>
      </c>
      <c r="Q9486" s="11">
        <v>19.2446957831413</v>
      </c>
    </row>
    <row r="9487" spans="16:17" ht="12.75">
      <c r="P9487" s="11">
        <v>27167.582180748916</v>
      </c>
      <c r="Q9487" s="11">
        <v>20.48094387127601</v>
      </c>
    </row>
    <row r="9488" spans="16:17" ht="12.75">
      <c r="P9488" s="11">
        <v>28603.731566372466</v>
      </c>
      <c r="Q9488" s="11">
        <v>16.78827934708073</v>
      </c>
    </row>
    <row r="9489" spans="16:17" ht="12.75">
      <c r="P9489" s="11">
        <v>37570.50115098613</v>
      </c>
      <c r="Q9489" s="11">
        <v>20.098390814356303</v>
      </c>
    </row>
    <row r="9490" spans="16:17" ht="12.75">
      <c r="P9490" s="11">
        <v>32609.249898284557</v>
      </c>
      <c r="Q9490" s="11">
        <v>18.838687898397858</v>
      </c>
    </row>
    <row r="9491" spans="16:17" ht="12.75">
      <c r="P9491" s="11">
        <v>21885.11934399552</v>
      </c>
      <c r="Q9491" s="11">
        <v>19.491520751957506</v>
      </c>
    </row>
    <row r="9492" spans="16:17" ht="12.75">
      <c r="P9492" s="11">
        <v>26991.9919316908</v>
      </c>
      <c r="Q9492" s="11">
        <v>17.497575411530843</v>
      </c>
    </row>
    <row r="9493" spans="16:17" ht="12.75">
      <c r="P9493" s="11">
        <v>24635.706527249302</v>
      </c>
      <c r="Q9493" s="11">
        <v>18.625731632200477</v>
      </c>
    </row>
    <row r="9494" spans="16:17" ht="12.75">
      <c r="P9494" s="11">
        <v>22965.21738213531</v>
      </c>
      <c r="Q9494" s="11">
        <v>15.501835270262994</v>
      </c>
    </row>
    <row r="9495" spans="16:17" ht="12.75">
      <c r="P9495" s="11">
        <v>26548.89860811889</v>
      </c>
      <c r="Q9495" s="11">
        <v>15.80719336538944</v>
      </c>
    </row>
    <row r="9496" spans="16:17" ht="12.75">
      <c r="P9496" s="11">
        <v>30730.1714138606</v>
      </c>
      <c r="Q9496" s="11">
        <v>19.603582701940724</v>
      </c>
    </row>
    <row r="9497" spans="16:17" ht="12.75">
      <c r="P9497" s="11">
        <v>29467.56844169383</v>
      </c>
      <c r="Q9497" s="11">
        <v>16.981484632118782</v>
      </c>
    </row>
    <row r="9498" spans="16:17" ht="12.75">
      <c r="P9498" s="11">
        <v>22321.447917284153</v>
      </c>
      <c r="Q9498" s="11">
        <v>15.930095898317054</v>
      </c>
    </row>
    <row r="9499" spans="16:17" ht="12.75">
      <c r="P9499" s="11">
        <v>29710.17894078441</v>
      </c>
      <c r="Q9499" s="11">
        <v>15.80052607022464</v>
      </c>
    </row>
    <row r="9500" spans="16:17" ht="12.75">
      <c r="P9500" s="11">
        <v>21456.959792657504</v>
      </c>
      <c r="Q9500" s="11">
        <v>17.15188884919375</v>
      </c>
    </row>
    <row r="9501" spans="16:17" ht="12.75">
      <c r="P9501" s="11">
        <v>26621.55812956488</v>
      </c>
      <c r="Q9501" s="11">
        <v>20.223520922078546</v>
      </c>
    </row>
    <row r="9502" spans="16:17" ht="12.75">
      <c r="P9502" s="11">
        <v>24965.410029215876</v>
      </c>
      <c r="Q9502" s="11">
        <v>16.66595166670318</v>
      </c>
    </row>
    <row r="9503" spans="16:17" ht="12.75">
      <c r="P9503" s="11">
        <v>25598.52566495996</v>
      </c>
      <c r="Q9503" s="11">
        <v>19.375331829411486</v>
      </c>
    </row>
    <row r="9504" spans="16:17" ht="12.75">
      <c r="P9504" s="11">
        <v>24051.041699078356</v>
      </c>
      <c r="Q9504" s="11">
        <v>21.084726560035616</v>
      </c>
    </row>
    <row r="9505" spans="16:17" ht="12.75">
      <c r="P9505" s="11">
        <v>30728.298037907014</v>
      </c>
      <c r="Q9505" s="11">
        <v>17.592361360595508</v>
      </c>
    </row>
    <row r="9506" spans="16:17" ht="12.75">
      <c r="P9506" s="11">
        <v>26732.7941896323</v>
      </c>
      <c r="Q9506" s="11">
        <v>15.52251037014139</v>
      </c>
    </row>
    <row r="9507" spans="16:17" ht="12.75">
      <c r="P9507" s="11">
        <v>37393.29023609266</v>
      </c>
      <c r="Q9507" s="11">
        <v>20.352796227222644</v>
      </c>
    </row>
    <row r="9508" spans="16:17" ht="12.75">
      <c r="P9508" s="11">
        <v>28919.90058073077</v>
      </c>
      <c r="Q9508" s="11">
        <v>14.983304592006876</v>
      </c>
    </row>
    <row r="9509" spans="16:17" ht="12.75">
      <c r="P9509" s="11">
        <v>35180.76012952711</v>
      </c>
      <c r="Q9509" s="11">
        <v>19.966082108056348</v>
      </c>
    </row>
    <row r="9510" spans="16:17" ht="12.75">
      <c r="P9510" s="11">
        <v>22193.716951960825</v>
      </c>
      <c r="Q9510" s="11">
        <v>18.880882386967887</v>
      </c>
    </row>
    <row r="9511" spans="16:17" ht="12.75">
      <c r="P9511" s="11">
        <v>37265.936734756164</v>
      </c>
      <c r="Q9511" s="11">
        <v>20.971379528064087</v>
      </c>
    </row>
    <row r="9512" spans="16:17" ht="12.75">
      <c r="P9512" s="11">
        <v>28306.602756050597</v>
      </c>
      <c r="Q9512" s="11">
        <v>19.873010434925863</v>
      </c>
    </row>
    <row r="9513" spans="16:17" ht="12.75">
      <c r="P9513" s="11">
        <v>27775.70233015447</v>
      </c>
      <c r="Q9513" s="11">
        <v>19.805978689542567</v>
      </c>
    </row>
    <row r="9514" spans="16:17" ht="12.75">
      <c r="P9514" s="11">
        <v>34174.59199064828</v>
      </c>
      <c r="Q9514" s="11">
        <v>21.148270553142442</v>
      </c>
    </row>
    <row r="9515" spans="16:17" ht="12.75">
      <c r="P9515" s="11">
        <v>32062.8062033272</v>
      </c>
      <c r="Q9515" s="11">
        <v>18.200564201613698</v>
      </c>
    </row>
    <row r="9516" spans="16:17" ht="12.75">
      <c r="P9516" s="11">
        <v>29910.901975766013</v>
      </c>
      <c r="Q9516" s="11">
        <v>13.558810606760824</v>
      </c>
    </row>
    <row r="9517" spans="16:17" ht="12.75">
      <c r="P9517" s="11">
        <v>26578.768337424783</v>
      </c>
      <c r="Q9517" s="11">
        <v>18.973290098674145</v>
      </c>
    </row>
    <row r="9518" spans="16:17" ht="12.75">
      <c r="P9518" s="11">
        <v>26977.422884182866</v>
      </c>
      <c r="Q9518" s="11">
        <v>16.207245258111936</v>
      </c>
    </row>
    <row r="9519" spans="16:17" ht="12.75">
      <c r="P9519" s="11">
        <v>33738.664173946956</v>
      </c>
      <c r="Q9519" s="11">
        <v>19.920498011438443</v>
      </c>
    </row>
    <row r="9520" spans="16:17" ht="12.75">
      <c r="P9520" s="11">
        <v>26835.571926574958</v>
      </c>
      <c r="Q9520" s="11">
        <v>21.2695499509075</v>
      </c>
    </row>
    <row r="9521" spans="16:17" ht="12.75">
      <c r="P9521" s="11">
        <v>25466.379263112893</v>
      </c>
      <c r="Q9521" s="11">
        <v>14.397786074752991</v>
      </c>
    </row>
    <row r="9522" spans="16:17" ht="12.75">
      <c r="P9522" s="11">
        <v>26061.796690901923</v>
      </c>
      <c r="Q9522" s="11">
        <v>19.17200239829049</v>
      </c>
    </row>
    <row r="9523" spans="16:17" ht="12.75">
      <c r="P9523" s="11">
        <v>26063.773150998706</v>
      </c>
      <c r="Q9523" s="11">
        <v>19.778559254985</v>
      </c>
    </row>
    <row r="9524" spans="16:17" ht="12.75">
      <c r="P9524" s="11">
        <v>27883.633884624218</v>
      </c>
      <c r="Q9524" s="11">
        <v>18.04671092541089</v>
      </c>
    </row>
    <row r="9525" spans="16:17" ht="12.75">
      <c r="P9525" s="11">
        <v>31122.47462117785</v>
      </c>
      <c r="Q9525" s="11">
        <v>15.198554334922667</v>
      </c>
    </row>
    <row r="9526" spans="16:17" ht="12.75">
      <c r="P9526" s="11">
        <v>23188.45538243817</v>
      </c>
      <c r="Q9526" s="11">
        <v>16.308477178787232</v>
      </c>
    </row>
    <row r="9527" spans="16:17" ht="12.75">
      <c r="P9527" s="11">
        <v>26205.667872925023</v>
      </c>
      <c r="Q9527" s="11">
        <v>17.52611544524368</v>
      </c>
    </row>
    <row r="9528" spans="16:17" ht="12.75">
      <c r="P9528" s="11">
        <v>27792.969093656247</v>
      </c>
      <c r="Q9528" s="11">
        <v>15.820608327630408</v>
      </c>
    </row>
    <row r="9529" spans="16:17" ht="12.75">
      <c r="P9529" s="11">
        <v>31100.2554487057</v>
      </c>
      <c r="Q9529" s="11">
        <v>21.88449695705607</v>
      </c>
    </row>
    <row r="9530" spans="16:17" ht="12.75">
      <c r="P9530" s="11">
        <v>27004.074852674763</v>
      </c>
      <c r="Q9530" s="11">
        <v>16.650368607438285</v>
      </c>
    </row>
    <row r="9531" spans="16:17" ht="12.75">
      <c r="P9531" s="11">
        <v>31047.761343338345</v>
      </c>
      <c r="Q9531" s="11">
        <v>19.246575156825447</v>
      </c>
    </row>
    <row r="9532" spans="16:17" ht="12.75">
      <c r="P9532" s="11">
        <v>26005.302398546362</v>
      </c>
      <c r="Q9532" s="11">
        <v>17.47791692562684</v>
      </c>
    </row>
    <row r="9533" spans="16:17" ht="12.75">
      <c r="P9533" s="11">
        <v>31889.16036610634</v>
      </c>
      <c r="Q9533" s="11">
        <v>20.083896975751493</v>
      </c>
    </row>
    <row r="9534" spans="16:17" ht="12.75">
      <c r="P9534" s="11">
        <v>27408.36802351855</v>
      </c>
      <c r="Q9534" s="11">
        <v>16.03978282141404</v>
      </c>
    </row>
    <row r="9535" spans="16:17" ht="12.75">
      <c r="P9535" s="11">
        <v>28401.8864846625</v>
      </c>
      <c r="Q9535" s="11">
        <v>18.416498192676155</v>
      </c>
    </row>
    <row r="9536" spans="16:17" ht="12.75">
      <c r="P9536" s="11">
        <v>22358.631219044855</v>
      </c>
      <c r="Q9536" s="11">
        <v>17.72896114379726</v>
      </c>
    </row>
    <row r="9537" spans="16:17" ht="12.75">
      <c r="P9537" s="11">
        <v>29029.421634446586</v>
      </c>
      <c r="Q9537" s="11">
        <v>19.097772088399303</v>
      </c>
    </row>
    <row r="9538" spans="16:17" ht="12.75">
      <c r="P9538" s="11">
        <v>24177.76118892984</v>
      </c>
      <c r="Q9538" s="11">
        <v>15.595783269323885</v>
      </c>
    </row>
    <row r="9539" spans="16:17" ht="12.75">
      <c r="P9539" s="11">
        <v>29816.541037021023</v>
      </c>
      <c r="Q9539" s="11">
        <v>16.628138976790915</v>
      </c>
    </row>
    <row r="9540" spans="16:17" ht="12.75">
      <c r="P9540" s="11">
        <v>24871.438052153</v>
      </c>
      <c r="Q9540" s="11">
        <v>15.620159081661697</v>
      </c>
    </row>
    <row r="9541" spans="16:17" ht="12.75">
      <c r="P9541" s="11">
        <v>28477.45619173337</v>
      </c>
      <c r="Q9541" s="11">
        <v>17.343627831508464</v>
      </c>
    </row>
    <row r="9542" spans="16:17" ht="12.75">
      <c r="P9542" s="11">
        <v>29763.283343355404</v>
      </c>
      <c r="Q9542" s="11">
        <v>16.212482599716914</v>
      </c>
    </row>
    <row r="9543" spans="16:17" ht="12.75">
      <c r="P9543" s="11">
        <v>30143.68793768554</v>
      </c>
      <c r="Q9543" s="11">
        <v>14.829015786096722</v>
      </c>
    </row>
    <row r="9544" spans="16:17" ht="12.75">
      <c r="P9544" s="11">
        <v>29533.278697239122</v>
      </c>
      <c r="Q9544" s="11">
        <v>16.22344692787148</v>
      </c>
    </row>
    <row r="9545" spans="16:17" ht="12.75">
      <c r="P9545" s="11">
        <v>23818.780230647957</v>
      </c>
      <c r="Q9545" s="11">
        <v>14.919751130516104</v>
      </c>
    </row>
    <row r="9546" spans="16:17" ht="12.75">
      <c r="P9546" s="11">
        <v>28778.805185049543</v>
      </c>
      <c r="Q9546" s="11">
        <v>18.034115171871658</v>
      </c>
    </row>
    <row r="9547" spans="16:17" ht="12.75">
      <c r="P9547" s="11">
        <v>30190.800266400205</v>
      </c>
      <c r="Q9547" s="11">
        <v>19.999664352124643</v>
      </c>
    </row>
    <row r="9548" spans="16:17" ht="12.75">
      <c r="P9548" s="11">
        <v>27964.756860978185</v>
      </c>
      <c r="Q9548" s="11">
        <v>17.08264524940129</v>
      </c>
    </row>
    <row r="9549" spans="16:17" ht="12.75">
      <c r="P9549" s="11">
        <v>22640.418357795483</v>
      </c>
      <c r="Q9549" s="11">
        <v>14.741424738887503</v>
      </c>
    </row>
    <row r="9550" spans="16:17" ht="12.75">
      <c r="P9550" s="11">
        <v>22025.01459603776</v>
      </c>
      <c r="Q9550" s="11">
        <v>18.083155354909945</v>
      </c>
    </row>
    <row r="9551" spans="16:17" ht="12.75">
      <c r="P9551" s="11">
        <v>29877.366627403957</v>
      </c>
      <c r="Q9551" s="11">
        <v>16.097267574607</v>
      </c>
    </row>
    <row r="9552" spans="16:17" ht="12.75">
      <c r="P9552" s="11">
        <v>30331.510811706623</v>
      </c>
      <c r="Q9552" s="11">
        <v>15.663377867143597</v>
      </c>
    </row>
    <row r="9553" spans="16:17" ht="12.75">
      <c r="P9553" s="11">
        <v>34499.28574603882</v>
      </c>
      <c r="Q9553" s="11">
        <v>17.910922301576864</v>
      </c>
    </row>
    <row r="9554" spans="16:17" ht="12.75">
      <c r="P9554" s="11">
        <v>29834.192624493775</v>
      </c>
      <c r="Q9554" s="11">
        <v>16.669358953814953</v>
      </c>
    </row>
    <row r="9555" spans="16:17" ht="12.75">
      <c r="P9555" s="11">
        <v>32328.23179819419</v>
      </c>
      <c r="Q9555" s="11">
        <v>17.605276695330637</v>
      </c>
    </row>
    <row r="9556" spans="16:17" ht="12.75">
      <c r="P9556" s="11">
        <v>30632.867854110227</v>
      </c>
      <c r="Q9556" s="11">
        <v>16.31653359767083</v>
      </c>
    </row>
    <row r="9557" spans="16:17" ht="12.75">
      <c r="P9557" s="11">
        <v>29896.024374322573</v>
      </c>
      <c r="Q9557" s="11">
        <v>20.13473800172892</v>
      </c>
    </row>
    <row r="9558" spans="16:17" ht="12.75">
      <c r="P9558" s="11">
        <v>22950.06873994983</v>
      </c>
      <c r="Q9558" s="11">
        <v>16.116492264970194</v>
      </c>
    </row>
    <row r="9559" spans="16:17" ht="12.75">
      <c r="P9559" s="11">
        <v>26869.14703598583</v>
      </c>
      <c r="Q9559" s="11">
        <v>14.195755190621473</v>
      </c>
    </row>
    <row r="9560" spans="16:17" ht="12.75">
      <c r="P9560" s="11">
        <v>26148.50810037124</v>
      </c>
      <c r="Q9560" s="11">
        <v>16.611715257288452</v>
      </c>
    </row>
    <row r="9561" spans="16:17" ht="12.75">
      <c r="P9561" s="11">
        <v>26329.846447057294</v>
      </c>
      <c r="Q9561" s="11">
        <v>18.403559367611358</v>
      </c>
    </row>
    <row r="9562" spans="16:17" ht="12.75">
      <c r="P9562" s="11">
        <v>27495.934056087157</v>
      </c>
      <c r="Q9562" s="11">
        <v>21.970278584663006</v>
      </c>
    </row>
    <row r="9563" spans="16:17" ht="12.75">
      <c r="P9563" s="11">
        <v>30372.836675845523</v>
      </c>
      <c r="Q9563" s="11">
        <v>20.459843539366695</v>
      </c>
    </row>
    <row r="9564" spans="16:17" ht="12.75">
      <c r="P9564" s="11">
        <v>28666.88859612937</v>
      </c>
      <c r="Q9564" s="11">
        <v>15.34171348484369</v>
      </c>
    </row>
    <row r="9565" spans="16:17" ht="12.75">
      <c r="P9565" s="11">
        <v>28781.648303042442</v>
      </c>
      <c r="Q9565" s="11">
        <v>19.058472825590027</v>
      </c>
    </row>
    <row r="9566" spans="16:17" ht="12.75">
      <c r="P9566" s="11">
        <v>22700.985097209737</v>
      </c>
      <c r="Q9566" s="11">
        <v>18.110962448956453</v>
      </c>
    </row>
    <row r="9567" spans="16:17" ht="12.75">
      <c r="P9567" s="11">
        <v>21511.216881409255</v>
      </c>
      <c r="Q9567" s="11">
        <v>15.981334423262075</v>
      </c>
    </row>
    <row r="9568" spans="16:17" ht="12.75">
      <c r="P9568" s="11">
        <v>32116.541575712858</v>
      </c>
      <c r="Q9568" s="11">
        <v>18.0430021038071</v>
      </c>
    </row>
    <row r="9569" spans="16:17" ht="12.75">
      <c r="P9569" s="11">
        <v>30272.16790076749</v>
      </c>
      <c r="Q9569" s="11">
        <v>17.869913981623757</v>
      </c>
    </row>
    <row r="9570" spans="16:17" ht="12.75">
      <c r="P9570" s="11">
        <v>30491.984296269646</v>
      </c>
      <c r="Q9570" s="11">
        <v>15.251163880340332</v>
      </c>
    </row>
    <row r="9571" spans="16:17" ht="12.75">
      <c r="P9571" s="11">
        <v>22813.285789673624</v>
      </c>
      <c r="Q9571" s="11">
        <v>19.788350047122304</v>
      </c>
    </row>
    <row r="9572" spans="16:17" ht="12.75">
      <c r="P9572" s="11">
        <v>27191.428897698886</v>
      </c>
      <c r="Q9572" s="11">
        <v>14.638603087584272</v>
      </c>
    </row>
    <row r="9573" spans="16:17" ht="12.75">
      <c r="P9573" s="11">
        <v>25329.870706200072</v>
      </c>
      <c r="Q9573" s="11">
        <v>16.7325340531568</v>
      </c>
    </row>
    <row r="9574" spans="16:17" ht="12.75">
      <c r="P9574" s="11">
        <v>35522.531909104626</v>
      </c>
      <c r="Q9574" s="11">
        <v>19.712845439026257</v>
      </c>
    </row>
    <row r="9575" spans="16:17" ht="12.75">
      <c r="P9575" s="11">
        <v>22818.67313948232</v>
      </c>
      <c r="Q9575" s="11">
        <v>17.247566596663322</v>
      </c>
    </row>
    <row r="9576" spans="16:17" ht="12.75">
      <c r="P9576" s="11">
        <v>28399.760104760735</v>
      </c>
      <c r="Q9576" s="11">
        <v>14.364846430626825</v>
      </c>
    </row>
    <row r="9577" spans="16:17" ht="12.75">
      <c r="P9577" s="11">
        <v>26455.37484257688</v>
      </c>
      <c r="Q9577" s="11">
        <v>19.295959618949777</v>
      </c>
    </row>
    <row r="9578" spans="16:17" ht="12.75">
      <c r="P9578" s="11">
        <v>23646.62979121475</v>
      </c>
      <c r="Q9578" s="11">
        <v>15.863390897491108</v>
      </c>
    </row>
    <row r="9579" spans="16:17" ht="12.75">
      <c r="P9579" s="11">
        <v>23642.163270813606</v>
      </c>
      <c r="Q9579" s="11">
        <v>16.59612459565719</v>
      </c>
    </row>
    <row r="9580" spans="16:17" ht="12.75">
      <c r="P9580" s="11">
        <v>32922.35821800307</v>
      </c>
      <c r="Q9580" s="11">
        <v>19.72915987105604</v>
      </c>
    </row>
    <row r="9581" spans="16:17" ht="12.75">
      <c r="P9581" s="11">
        <v>25971.44309631741</v>
      </c>
      <c r="Q9581" s="11">
        <v>14.876156229862852</v>
      </c>
    </row>
    <row r="9582" spans="16:17" ht="12.75">
      <c r="P9582" s="11">
        <v>27633.080344303544</v>
      </c>
      <c r="Q9582" s="11">
        <v>17.443188948434294</v>
      </c>
    </row>
    <row r="9583" spans="16:17" ht="12.75">
      <c r="P9583" s="11">
        <v>27895.0786742054</v>
      </c>
      <c r="Q9583" s="11">
        <v>18.04323737882056</v>
      </c>
    </row>
    <row r="9584" spans="16:17" ht="12.75">
      <c r="P9584" s="11">
        <v>25316.405600005553</v>
      </c>
      <c r="Q9584" s="11">
        <v>18.084491476484136</v>
      </c>
    </row>
    <row r="9585" spans="16:17" ht="12.75">
      <c r="P9585" s="11">
        <v>32480.555795806125</v>
      </c>
      <c r="Q9585" s="11">
        <v>21.130290119097502</v>
      </c>
    </row>
    <row r="9586" spans="16:17" ht="12.75">
      <c r="P9586" s="11">
        <v>29981.564521208038</v>
      </c>
      <c r="Q9586" s="11">
        <v>13.858317303224426</v>
      </c>
    </row>
    <row r="9587" spans="16:17" ht="12.75">
      <c r="P9587" s="11">
        <v>33451.81404107026</v>
      </c>
      <c r="Q9587" s="11">
        <v>18.31194488719008</v>
      </c>
    </row>
    <row r="9588" spans="16:17" ht="12.75">
      <c r="P9588" s="11">
        <v>29495.535541260964</v>
      </c>
      <c r="Q9588" s="11">
        <v>20.05503693603806</v>
      </c>
    </row>
    <row r="9589" spans="16:17" ht="12.75">
      <c r="P9589" s="11">
        <v>22651.60532094311</v>
      </c>
      <c r="Q9589" s="11">
        <v>16.525102778855906</v>
      </c>
    </row>
    <row r="9590" spans="16:17" ht="12.75">
      <c r="P9590" s="11">
        <v>30076.63915110779</v>
      </c>
      <c r="Q9590" s="11">
        <v>16.758812508647384</v>
      </c>
    </row>
    <row r="9591" spans="16:17" ht="12.75">
      <c r="P9591" s="11">
        <v>29585.171620087065</v>
      </c>
      <c r="Q9591" s="11">
        <v>14.374183083524025</v>
      </c>
    </row>
    <row r="9592" spans="16:17" ht="12.75">
      <c r="P9592" s="11">
        <v>29904.73689189707</v>
      </c>
      <c r="Q9592" s="11">
        <v>20.84940671532257</v>
      </c>
    </row>
    <row r="9593" spans="16:17" ht="12.75">
      <c r="P9593" s="11">
        <v>26366.374111437926</v>
      </c>
      <c r="Q9593" s="11">
        <v>15.810890864969533</v>
      </c>
    </row>
    <row r="9594" spans="16:17" ht="12.75">
      <c r="P9594" s="11">
        <v>25693.05968587239</v>
      </c>
      <c r="Q9594" s="11">
        <v>21.292186644916345</v>
      </c>
    </row>
    <row r="9595" spans="16:17" ht="12.75">
      <c r="P9595" s="11">
        <v>29415.807570883793</v>
      </c>
      <c r="Q9595" s="11">
        <v>15.287010066299128</v>
      </c>
    </row>
    <row r="9596" spans="16:17" ht="12.75">
      <c r="P9596" s="11">
        <v>25757.42252380344</v>
      </c>
      <c r="Q9596" s="11">
        <v>17.378381367938687</v>
      </c>
    </row>
    <row r="9597" spans="16:17" ht="12.75">
      <c r="P9597" s="11">
        <v>27455.55401383942</v>
      </c>
      <c r="Q9597" s="11">
        <v>13.576656675995117</v>
      </c>
    </row>
    <row r="9598" spans="16:17" ht="12.75">
      <c r="P9598" s="11">
        <v>27064.56937619477</v>
      </c>
      <c r="Q9598" s="11">
        <v>18.21901425609122</v>
      </c>
    </row>
    <row r="9599" spans="16:17" ht="12.75">
      <c r="P9599" s="11">
        <v>32980.945461908785</v>
      </c>
      <c r="Q9599" s="11">
        <v>19.837432918845497</v>
      </c>
    </row>
    <row r="9600" spans="16:17" ht="12.75">
      <c r="P9600" s="11">
        <v>29337.826980134018</v>
      </c>
      <c r="Q9600" s="11">
        <v>21.142362076424384</v>
      </c>
    </row>
    <row r="9601" spans="16:17" ht="12.75">
      <c r="P9601" s="11">
        <v>26328.580537761365</v>
      </c>
      <c r="Q9601" s="11">
        <v>18.948894640113732</v>
      </c>
    </row>
    <row r="9602" spans="16:17" ht="12.75">
      <c r="P9602" s="11">
        <v>31557.116627672778</v>
      </c>
      <c r="Q9602" s="11">
        <v>14.88335278221921</v>
      </c>
    </row>
    <row r="9603" spans="16:17" ht="12.75">
      <c r="P9603" s="11">
        <v>21303.486246588385</v>
      </c>
      <c r="Q9603" s="11">
        <v>14.572721623396452</v>
      </c>
    </row>
    <row r="9604" spans="16:17" ht="12.75">
      <c r="P9604" s="11">
        <v>33752.59506264935</v>
      </c>
      <c r="Q9604" s="11">
        <v>19.47304542082864</v>
      </c>
    </row>
    <row r="9605" spans="16:17" ht="12.75">
      <c r="P9605" s="11">
        <v>27642.418307399053</v>
      </c>
      <c r="Q9605" s="11">
        <v>17.942704995031384</v>
      </c>
    </row>
    <row r="9606" spans="16:17" ht="12.75">
      <c r="P9606" s="11">
        <v>32584.473590299513</v>
      </c>
      <c r="Q9606" s="11">
        <v>18.17565152435611</v>
      </c>
    </row>
    <row r="9607" spans="16:17" ht="12.75">
      <c r="P9607" s="11">
        <v>22270.813324674735</v>
      </c>
      <c r="Q9607" s="11">
        <v>14.365332653209117</v>
      </c>
    </row>
    <row r="9608" spans="16:17" ht="12.75">
      <c r="P9608" s="11">
        <v>23887.18650494018</v>
      </c>
      <c r="Q9608" s="11">
        <v>16.836195260943967</v>
      </c>
    </row>
    <row r="9609" spans="16:17" ht="12.75">
      <c r="P9609" s="11">
        <v>27067.257856626813</v>
      </c>
      <c r="Q9609" s="11">
        <v>16.74990408840452</v>
      </c>
    </row>
    <row r="9610" spans="16:17" ht="12.75">
      <c r="P9610" s="11">
        <v>30635.26376420991</v>
      </c>
      <c r="Q9610" s="11">
        <v>15.564857387977728</v>
      </c>
    </row>
    <row r="9611" spans="16:17" ht="12.75">
      <c r="P9611" s="11">
        <v>24755.99236669242</v>
      </c>
      <c r="Q9611" s="11">
        <v>15.435597399642127</v>
      </c>
    </row>
    <row r="9612" spans="16:17" ht="12.75">
      <c r="P9612" s="11">
        <v>28861.790085166995</v>
      </c>
      <c r="Q9612" s="11">
        <v>18.792519217207005</v>
      </c>
    </row>
    <row r="9613" spans="16:17" ht="12.75">
      <c r="P9613" s="11">
        <v>28312.423322115323</v>
      </c>
      <c r="Q9613" s="11">
        <v>15.59098924711621</v>
      </c>
    </row>
    <row r="9614" spans="16:17" ht="12.75">
      <c r="P9614" s="11">
        <v>26493.517476403897</v>
      </c>
      <c r="Q9614" s="11">
        <v>16.888629452220943</v>
      </c>
    </row>
    <row r="9615" spans="16:17" ht="12.75">
      <c r="P9615" s="11">
        <v>26417.440626024905</v>
      </c>
      <c r="Q9615" s="11">
        <v>17.017073090193666</v>
      </c>
    </row>
    <row r="9616" spans="16:17" ht="12.75">
      <c r="P9616" s="11">
        <v>21752.759175387935</v>
      </c>
      <c r="Q9616" s="11">
        <v>17.611779236593588</v>
      </c>
    </row>
    <row r="9617" spans="16:17" ht="12.75">
      <c r="P9617" s="11">
        <v>26045.787121742276</v>
      </c>
      <c r="Q9617" s="11">
        <v>16.842096994472122</v>
      </c>
    </row>
    <row r="9618" spans="16:17" ht="12.75">
      <c r="P9618" s="11">
        <v>26933.87345042376</v>
      </c>
      <c r="Q9618" s="11">
        <v>15.494121127227682</v>
      </c>
    </row>
    <row r="9619" spans="16:17" ht="12.75">
      <c r="P9619" s="11">
        <v>31586.15017101808</v>
      </c>
      <c r="Q9619" s="11">
        <v>21.800628666993493</v>
      </c>
    </row>
    <row r="9620" spans="16:17" ht="12.75">
      <c r="P9620" s="11">
        <v>26466.105535968818</v>
      </c>
      <c r="Q9620" s="11">
        <v>15.788208481092726</v>
      </c>
    </row>
    <row r="9621" spans="16:17" ht="12.75">
      <c r="P9621" s="11">
        <v>27647.54130814977</v>
      </c>
      <c r="Q9621" s="11">
        <v>17.31195089967338</v>
      </c>
    </row>
    <row r="9622" spans="16:17" ht="12.75">
      <c r="P9622" s="11">
        <v>21772.003644926932</v>
      </c>
      <c r="Q9622" s="11">
        <v>15.628939586658403</v>
      </c>
    </row>
    <row r="9623" spans="16:17" ht="12.75">
      <c r="P9623" s="11">
        <v>32603.236781877262</v>
      </c>
      <c r="Q9623" s="11">
        <v>17.02263925355577</v>
      </c>
    </row>
    <row r="9624" spans="16:17" ht="12.75">
      <c r="P9624" s="11">
        <v>30953.454243272037</v>
      </c>
      <c r="Q9624" s="11">
        <v>16.85729035572919</v>
      </c>
    </row>
    <row r="9625" spans="16:17" ht="12.75">
      <c r="P9625" s="11">
        <v>23074.6232969487</v>
      </c>
      <c r="Q9625" s="11">
        <v>18.77443902836775</v>
      </c>
    </row>
    <row r="9626" spans="16:17" ht="12.75">
      <c r="P9626" s="11">
        <v>32104.00042156873</v>
      </c>
      <c r="Q9626" s="11">
        <v>17.40167724972906</v>
      </c>
    </row>
    <row r="9627" spans="16:17" ht="12.75">
      <c r="P9627" s="11">
        <v>26268.52906111674</v>
      </c>
      <c r="Q9627" s="11">
        <v>15.351385556686287</v>
      </c>
    </row>
    <row r="9628" spans="16:17" ht="12.75">
      <c r="P9628" s="11">
        <v>32645.48665126805</v>
      </c>
      <c r="Q9628" s="11">
        <v>21.298002201299784</v>
      </c>
    </row>
    <row r="9629" spans="16:17" ht="12.75">
      <c r="P9629" s="11">
        <v>26955.751298544692</v>
      </c>
      <c r="Q9629" s="11">
        <v>17.828708293775303</v>
      </c>
    </row>
    <row r="9630" spans="16:17" ht="12.75">
      <c r="P9630" s="11">
        <v>30759.183277501466</v>
      </c>
      <c r="Q9630" s="11">
        <v>18.8674925123787</v>
      </c>
    </row>
    <row r="9631" spans="16:17" ht="12.75">
      <c r="P9631" s="11">
        <v>22448.452591718113</v>
      </c>
      <c r="Q9631" s="11">
        <v>16.53780414981117</v>
      </c>
    </row>
    <row r="9632" spans="16:17" ht="12.75">
      <c r="P9632" s="11">
        <v>25260.234025741236</v>
      </c>
      <c r="Q9632" s="11">
        <v>16.383029610632597</v>
      </c>
    </row>
    <row r="9633" spans="16:17" ht="12.75">
      <c r="P9633" s="11">
        <v>32966.51804367263</v>
      </c>
      <c r="Q9633" s="11">
        <v>19.2104694976866</v>
      </c>
    </row>
    <row r="9634" spans="16:17" ht="12.75">
      <c r="P9634" s="11">
        <v>23438.79163965413</v>
      </c>
      <c r="Q9634" s="11">
        <v>18.34863877952341</v>
      </c>
    </row>
    <row r="9635" spans="16:17" ht="12.75">
      <c r="P9635" s="11">
        <v>26287.957300452214</v>
      </c>
      <c r="Q9635" s="11">
        <v>19.394552461566477</v>
      </c>
    </row>
    <row r="9636" spans="16:17" ht="12.75">
      <c r="P9636" s="11">
        <v>31388.294957588147</v>
      </c>
      <c r="Q9636" s="11">
        <v>15.23239263365626</v>
      </c>
    </row>
    <row r="9637" spans="16:17" ht="12.75">
      <c r="P9637" s="11">
        <v>25117.47919435131</v>
      </c>
      <c r="Q9637" s="11">
        <v>20.293111896302054</v>
      </c>
    </row>
    <row r="9638" spans="16:17" ht="12.75">
      <c r="P9638" s="11">
        <v>24219.770454099722</v>
      </c>
      <c r="Q9638" s="11">
        <v>20.92552768296807</v>
      </c>
    </row>
    <row r="9639" spans="16:17" ht="12.75">
      <c r="P9639" s="11">
        <v>29556.853172338448</v>
      </c>
      <c r="Q9639" s="11">
        <v>21.39874202911017</v>
      </c>
    </row>
    <row r="9640" spans="16:17" ht="12.75">
      <c r="P9640" s="11">
        <v>29588.651940374828</v>
      </c>
      <c r="Q9640" s="11">
        <v>14.74246798796187</v>
      </c>
    </row>
    <row r="9641" spans="16:17" ht="12.75">
      <c r="P9641" s="11">
        <v>21269.526384632944</v>
      </c>
      <c r="Q9641" s="11">
        <v>13.716935000046773</v>
      </c>
    </row>
    <row r="9642" spans="16:17" ht="12.75">
      <c r="P9642" s="11">
        <v>22760.60027336829</v>
      </c>
      <c r="Q9642" s="11">
        <v>14.627947579966369</v>
      </c>
    </row>
    <row r="9643" spans="16:17" ht="12.75">
      <c r="P9643" s="11">
        <v>38144.74331556028</v>
      </c>
      <c r="Q9643" s="11">
        <v>20.986934435578583</v>
      </c>
    </row>
    <row r="9644" spans="16:17" ht="12.75">
      <c r="P9644" s="11">
        <v>25217.239925412465</v>
      </c>
      <c r="Q9644" s="11">
        <v>16.771340327297924</v>
      </c>
    </row>
    <row r="9645" spans="16:17" ht="12.75">
      <c r="P9645" s="11">
        <v>23175.683177152052</v>
      </c>
      <c r="Q9645" s="11">
        <v>19.113156891852263</v>
      </c>
    </row>
    <row r="9646" spans="16:17" ht="12.75">
      <c r="P9646" s="11">
        <v>21409.171139506267</v>
      </c>
      <c r="Q9646" s="11">
        <v>18.862651506121132</v>
      </c>
    </row>
    <row r="9647" spans="16:17" ht="12.75">
      <c r="P9647" s="11">
        <v>25178.41730310414</v>
      </c>
      <c r="Q9647" s="11">
        <v>19.54557612961604</v>
      </c>
    </row>
    <row r="9648" spans="16:17" ht="12.75">
      <c r="P9648" s="11">
        <v>25417.082619230256</v>
      </c>
      <c r="Q9648" s="11">
        <v>14.675593274342274</v>
      </c>
    </row>
    <row r="9649" spans="16:17" ht="12.75">
      <c r="P9649" s="11">
        <v>28746.67821125917</v>
      </c>
      <c r="Q9649" s="11">
        <v>17.466607728793086</v>
      </c>
    </row>
    <row r="9650" spans="16:17" ht="12.75">
      <c r="P9650" s="11">
        <v>26173.625669312223</v>
      </c>
      <c r="Q9650" s="11">
        <v>13.868448818704742</v>
      </c>
    </row>
    <row r="9651" spans="16:17" ht="12.75">
      <c r="P9651" s="11">
        <v>33950.83844093625</v>
      </c>
      <c r="Q9651" s="11">
        <v>19.9434286316024</v>
      </c>
    </row>
    <row r="9652" spans="16:17" ht="12.75">
      <c r="P9652" s="11">
        <v>29147.035087971675</v>
      </c>
      <c r="Q9652" s="11">
        <v>18.139599319012568</v>
      </c>
    </row>
    <row r="9653" spans="16:17" ht="12.75">
      <c r="P9653" s="11">
        <v>25240.147580239853</v>
      </c>
      <c r="Q9653" s="11">
        <v>16.469545396103474</v>
      </c>
    </row>
    <row r="9654" spans="16:17" ht="12.75">
      <c r="P9654" s="11">
        <v>24314.5128274785</v>
      </c>
      <c r="Q9654" s="11">
        <v>17.66029396419519</v>
      </c>
    </row>
    <row r="9655" spans="16:17" ht="12.75">
      <c r="P9655" s="11">
        <v>23740.008054826303</v>
      </c>
      <c r="Q9655" s="11">
        <v>20.028426922101204</v>
      </c>
    </row>
    <row r="9656" spans="16:17" ht="12.75">
      <c r="P9656" s="11">
        <v>30849.115561122035</v>
      </c>
      <c r="Q9656" s="11">
        <v>20.435713387870226</v>
      </c>
    </row>
    <row r="9657" spans="16:17" ht="12.75">
      <c r="P9657" s="11">
        <v>31637.418497337487</v>
      </c>
      <c r="Q9657" s="11">
        <v>18.906067417797136</v>
      </c>
    </row>
    <row r="9658" spans="16:17" ht="12.75">
      <c r="P9658" s="11">
        <v>31487.20922924571</v>
      </c>
      <c r="Q9658" s="11">
        <v>19.45547117689284</v>
      </c>
    </row>
    <row r="9659" spans="16:17" ht="12.75">
      <c r="P9659" s="11">
        <v>31848.534268111776</v>
      </c>
      <c r="Q9659" s="11">
        <v>18.813891646989738</v>
      </c>
    </row>
    <row r="9660" spans="16:17" ht="12.75">
      <c r="P9660" s="11">
        <v>22431.15754065306</v>
      </c>
      <c r="Q9660" s="11">
        <v>19.518403731294466</v>
      </c>
    </row>
    <row r="9661" spans="16:17" ht="12.75">
      <c r="P9661" s="11">
        <v>33076.86057674805</v>
      </c>
      <c r="Q9661" s="11">
        <v>19.436304891756667</v>
      </c>
    </row>
    <row r="9662" spans="16:17" ht="12.75">
      <c r="P9662" s="11">
        <v>30046.023727339798</v>
      </c>
      <c r="Q9662" s="11">
        <v>15.74844804791239</v>
      </c>
    </row>
    <row r="9663" spans="16:17" ht="12.75">
      <c r="P9663" s="11">
        <v>28339.05197924461</v>
      </c>
      <c r="Q9663" s="11">
        <v>14.589959178111533</v>
      </c>
    </row>
    <row r="9664" spans="16:17" ht="12.75">
      <c r="P9664" s="11">
        <v>24007.843079559094</v>
      </c>
      <c r="Q9664" s="11">
        <v>14.381899207668686</v>
      </c>
    </row>
    <row r="9665" spans="16:17" ht="12.75">
      <c r="P9665" s="11">
        <v>26315.479813117876</v>
      </c>
      <c r="Q9665" s="11">
        <v>17.73131526053046</v>
      </c>
    </row>
    <row r="9666" spans="16:17" ht="12.75">
      <c r="P9666" s="11">
        <v>23817.925906565633</v>
      </c>
      <c r="Q9666" s="11">
        <v>19.03244356454252</v>
      </c>
    </row>
    <row r="9667" spans="16:17" ht="12.75">
      <c r="P9667" s="11">
        <v>24041.924119175233</v>
      </c>
      <c r="Q9667" s="11">
        <v>18.135054000088015</v>
      </c>
    </row>
    <row r="9668" spans="16:17" ht="12.75">
      <c r="P9668" s="11">
        <v>22940.364176975545</v>
      </c>
      <c r="Q9668" s="11">
        <v>18.877937575549975</v>
      </c>
    </row>
    <row r="9669" spans="16:17" ht="12.75">
      <c r="P9669" s="11">
        <v>26019.616945031794</v>
      </c>
      <c r="Q9669" s="11">
        <v>19.877464664569157</v>
      </c>
    </row>
    <row r="9670" spans="16:17" ht="12.75">
      <c r="P9670" s="11">
        <v>23089.728446522884</v>
      </c>
      <c r="Q9670" s="11">
        <v>15.28014023010741</v>
      </c>
    </row>
    <row r="9671" spans="16:17" ht="12.75">
      <c r="P9671" s="11">
        <v>23173.946908096095</v>
      </c>
      <c r="Q9671" s="11">
        <v>15.974912006410028</v>
      </c>
    </row>
    <row r="9672" spans="16:17" ht="12.75">
      <c r="P9672" s="11">
        <v>23537.166654744604</v>
      </c>
      <c r="Q9672" s="11">
        <v>19.701722772912625</v>
      </c>
    </row>
    <row r="9673" spans="16:17" ht="12.75">
      <c r="P9673" s="11">
        <v>30123.007238437935</v>
      </c>
      <c r="Q9673" s="11">
        <v>20.110018590952688</v>
      </c>
    </row>
    <row r="9674" spans="16:17" ht="12.75">
      <c r="P9674" s="11">
        <v>21238.400670104293</v>
      </c>
      <c r="Q9674" s="11">
        <v>15.275554025654888</v>
      </c>
    </row>
    <row r="9675" spans="16:17" ht="12.75">
      <c r="P9675" s="11">
        <v>27128.607144593538</v>
      </c>
      <c r="Q9675" s="11">
        <v>17.99283131076557</v>
      </c>
    </row>
    <row r="9676" spans="16:17" ht="12.75">
      <c r="P9676" s="11">
        <v>39779.25287558628</v>
      </c>
      <c r="Q9676" s="11">
        <v>20.271933018384917</v>
      </c>
    </row>
    <row r="9677" spans="16:17" ht="12.75">
      <c r="P9677" s="11">
        <v>24423.717028708208</v>
      </c>
      <c r="Q9677" s="11">
        <v>20.029036259533772</v>
      </c>
    </row>
    <row r="9678" spans="16:17" ht="12.75">
      <c r="P9678" s="11">
        <v>23313.166784404304</v>
      </c>
      <c r="Q9678" s="11">
        <v>18.334262976280293</v>
      </c>
    </row>
    <row r="9679" spans="16:17" ht="12.75">
      <c r="P9679" s="11">
        <v>24946.86692681543</v>
      </c>
      <c r="Q9679" s="11">
        <v>18.208016280766596</v>
      </c>
    </row>
    <row r="9680" spans="16:17" ht="12.75">
      <c r="P9680" s="11">
        <v>24905.979164955355</v>
      </c>
      <c r="Q9680" s="11">
        <v>16.529762210739126</v>
      </c>
    </row>
    <row r="9681" spans="16:17" ht="12.75">
      <c r="P9681" s="11">
        <v>22513.370444806136</v>
      </c>
      <c r="Q9681" s="11">
        <v>15.367945989406152</v>
      </c>
    </row>
    <row r="9682" spans="16:17" ht="12.75">
      <c r="P9682" s="11">
        <v>24373.788455339814</v>
      </c>
      <c r="Q9682" s="11">
        <v>16.580918731402008</v>
      </c>
    </row>
    <row r="9683" spans="16:17" ht="12.75">
      <c r="P9683" s="11">
        <v>28152.02022174651</v>
      </c>
      <c r="Q9683" s="11">
        <v>14.80017951234121</v>
      </c>
    </row>
    <row r="9684" spans="16:17" ht="12.75">
      <c r="P9684" s="11">
        <v>29357.527772550107</v>
      </c>
      <c r="Q9684" s="11">
        <v>15.548842686424184</v>
      </c>
    </row>
    <row r="9685" spans="16:17" ht="12.75">
      <c r="P9685" s="11">
        <v>30799.310013017835</v>
      </c>
      <c r="Q9685" s="11">
        <v>21.299299704692178</v>
      </c>
    </row>
    <row r="9686" spans="16:17" ht="12.75">
      <c r="P9686" s="11">
        <v>26154.655047927907</v>
      </c>
      <c r="Q9686" s="11">
        <v>20.788849698218243</v>
      </c>
    </row>
    <row r="9687" spans="16:17" ht="12.75">
      <c r="P9687" s="11">
        <v>25367.33916917238</v>
      </c>
      <c r="Q9687" s="11">
        <v>17.909075975111946</v>
      </c>
    </row>
    <row r="9688" spans="16:17" ht="12.75">
      <c r="P9688" s="11">
        <v>30564.425788173303</v>
      </c>
      <c r="Q9688" s="11">
        <v>17.165951003974314</v>
      </c>
    </row>
    <row r="9689" spans="16:17" ht="12.75">
      <c r="P9689" s="11">
        <v>27280.358408334523</v>
      </c>
      <c r="Q9689" s="11">
        <v>15.889107995135097</v>
      </c>
    </row>
    <row r="9690" spans="16:17" ht="12.75">
      <c r="P9690" s="11">
        <v>24162.996922844515</v>
      </c>
      <c r="Q9690" s="11">
        <v>13.922895827174123</v>
      </c>
    </row>
    <row r="9691" spans="16:17" ht="12.75">
      <c r="P9691" s="11">
        <v>27398.800113343914</v>
      </c>
      <c r="Q9691" s="11">
        <v>16.178059745681338</v>
      </c>
    </row>
    <row r="9692" spans="16:17" ht="12.75">
      <c r="P9692" s="11">
        <v>26087.72205792034</v>
      </c>
      <c r="Q9692" s="11">
        <v>18.935226875672793</v>
      </c>
    </row>
    <row r="9693" spans="16:17" ht="12.75">
      <c r="P9693" s="11">
        <v>25591.139883448865</v>
      </c>
      <c r="Q9693" s="11">
        <v>19.301478951214175</v>
      </c>
    </row>
    <row r="9694" spans="16:17" ht="12.75">
      <c r="P9694" s="11">
        <v>34108.8523710058</v>
      </c>
      <c r="Q9694" s="11">
        <v>18.685733843552082</v>
      </c>
    </row>
    <row r="9695" spans="16:17" ht="12.75">
      <c r="P9695" s="11">
        <v>31264.539049322026</v>
      </c>
      <c r="Q9695" s="11">
        <v>17.785141769881832</v>
      </c>
    </row>
    <row r="9696" spans="16:17" ht="12.75">
      <c r="P9696" s="11">
        <v>27946.69022930826</v>
      </c>
      <c r="Q9696" s="11">
        <v>16.416048288344328</v>
      </c>
    </row>
    <row r="9697" spans="16:17" ht="12.75">
      <c r="P9697" s="11">
        <v>24591.95654178384</v>
      </c>
      <c r="Q9697" s="11">
        <v>15.478228504812584</v>
      </c>
    </row>
    <row r="9698" spans="16:17" ht="12.75">
      <c r="P9698" s="11">
        <v>38650.184859467896</v>
      </c>
      <c r="Q9698" s="11">
        <v>20.22418087292928</v>
      </c>
    </row>
    <row r="9699" spans="16:17" ht="12.75">
      <c r="P9699" s="11">
        <v>26710.632319634577</v>
      </c>
      <c r="Q9699" s="11">
        <v>13.668198467675621</v>
      </c>
    </row>
    <row r="9700" spans="16:17" ht="12.75">
      <c r="P9700" s="11">
        <v>29839.088590426538</v>
      </c>
      <c r="Q9700" s="11">
        <v>15.200548694749006</v>
      </c>
    </row>
    <row r="9701" spans="16:17" ht="12.75">
      <c r="P9701" s="11">
        <v>24010.836672961483</v>
      </c>
      <c r="Q9701" s="11">
        <v>18.265412054834012</v>
      </c>
    </row>
    <row r="9702" spans="16:17" ht="12.75">
      <c r="P9702" s="11">
        <v>27808.81960311845</v>
      </c>
      <c r="Q9702" s="11">
        <v>20.19670785159451</v>
      </c>
    </row>
    <row r="9703" spans="16:17" ht="12.75">
      <c r="P9703" s="11">
        <v>23660.977090206194</v>
      </c>
      <c r="Q9703" s="11">
        <v>17.041657138797262</v>
      </c>
    </row>
    <row r="9704" spans="16:17" ht="12.75">
      <c r="P9704" s="11">
        <v>38901.95074326064</v>
      </c>
      <c r="Q9704" s="11">
        <v>19.2262529015113</v>
      </c>
    </row>
    <row r="9705" spans="16:17" ht="12.75">
      <c r="P9705" s="11">
        <v>36008.98903903404</v>
      </c>
      <c r="Q9705" s="11">
        <v>18.984117829538256</v>
      </c>
    </row>
    <row r="9706" spans="16:17" ht="12.75">
      <c r="P9706" s="11">
        <v>29724.521820749487</v>
      </c>
      <c r="Q9706" s="11">
        <v>15.236202519179727</v>
      </c>
    </row>
    <row r="9707" spans="16:17" ht="12.75">
      <c r="P9707" s="11">
        <v>32913.81523103066</v>
      </c>
      <c r="Q9707" s="11">
        <v>19.055974086013986</v>
      </c>
    </row>
    <row r="9708" spans="16:17" ht="12.75">
      <c r="P9708" s="11">
        <v>27366.670464705694</v>
      </c>
      <c r="Q9708" s="11">
        <v>16.263115080542864</v>
      </c>
    </row>
    <row r="9709" spans="16:17" ht="12.75">
      <c r="P9709" s="11">
        <v>26073.808060157353</v>
      </c>
      <c r="Q9709" s="11">
        <v>16.041515352645302</v>
      </c>
    </row>
    <row r="9710" spans="16:17" ht="12.75">
      <c r="P9710" s="11">
        <v>30357.290647333306</v>
      </c>
      <c r="Q9710" s="11">
        <v>17.621012363858927</v>
      </c>
    </row>
    <row r="9711" spans="16:17" ht="12.75">
      <c r="P9711" s="11">
        <v>29479.838777413486</v>
      </c>
      <c r="Q9711" s="11">
        <v>16.822659353997043</v>
      </c>
    </row>
    <row r="9712" spans="16:17" ht="12.75">
      <c r="P9712" s="11">
        <v>21365.173937185715</v>
      </c>
      <c r="Q9712" s="11">
        <v>20.273530764671534</v>
      </c>
    </row>
    <row r="9713" spans="16:17" ht="12.75">
      <c r="P9713" s="11">
        <v>37550.465644779666</v>
      </c>
      <c r="Q9713" s="11">
        <v>19.073886491688235</v>
      </c>
    </row>
    <row r="9714" spans="16:17" ht="12.75">
      <c r="P9714" s="11">
        <v>29384.934181107517</v>
      </c>
      <c r="Q9714" s="11">
        <v>16.824369319640503</v>
      </c>
    </row>
    <row r="9715" spans="16:17" ht="12.75">
      <c r="P9715" s="11">
        <v>26276.813947310235</v>
      </c>
      <c r="Q9715" s="11">
        <v>13.08789502056486</v>
      </c>
    </row>
    <row r="9716" spans="16:17" ht="12.75">
      <c r="P9716" s="11">
        <v>24113.112400550042</v>
      </c>
      <c r="Q9716" s="11">
        <v>18.717612887300977</v>
      </c>
    </row>
    <row r="9717" spans="16:17" ht="12.75">
      <c r="P9717" s="11">
        <v>22054.320103978956</v>
      </c>
      <c r="Q9717" s="11">
        <v>15.18906026682661</v>
      </c>
    </row>
    <row r="9718" spans="16:17" ht="12.75">
      <c r="P9718" s="11">
        <v>30677.769895597692</v>
      </c>
      <c r="Q9718" s="11">
        <v>19.829567058941656</v>
      </c>
    </row>
    <row r="9719" spans="16:17" ht="12.75">
      <c r="P9719" s="11">
        <v>28808.88278391904</v>
      </c>
      <c r="Q9719" s="11">
        <v>18.93372204670971</v>
      </c>
    </row>
    <row r="9720" spans="16:17" ht="12.75">
      <c r="P9720" s="11">
        <v>27692.552283101453</v>
      </c>
      <c r="Q9720" s="11">
        <v>19.2895525963221</v>
      </c>
    </row>
    <row r="9721" spans="16:17" ht="12.75">
      <c r="P9721" s="11">
        <v>30687.21052469701</v>
      </c>
      <c r="Q9721" s="11">
        <v>19.872196649778093</v>
      </c>
    </row>
    <row r="9722" spans="16:17" ht="12.75">
      <c r="P9722" s="11">
        <v>23344.800223343733</v>
      </c>
      <c r="Q9722" s="11">
        <v>17.612868826865512</v>
      </c>
    </row>
    <row r="9723" spans="16:17" ht="12.75">
      <c r="P9723" s="11">
        <v>23161.950144368457</v>
      </c>
      <c r="Q9723" s="11">
        <v>19.83732975728994</v>
      </c>
    </row>
    <row r="9724" spans="16:17" ht="12.75">
      <c r="P9724" s="11">
        <v>26803.530856792742</v>
      </c>
      <c r="Q9724" s="11">
        <v>18.24177331465942</v>
      </c>
    </row>
    <row r="9725" spans="16:17" ht="12.75">
      <c r="P9725" s="11">
        <v>22636.051133968645</v>
      </c>
      <c r="Q9725" s="11">
        <v>13.49323413052792</v>
      </c>
    </row>
    <row r="9726" spans="16:17" ht="12.75">
      <c r="P9726" s="11">
        <v>23840.2948342903</v>
      </c>
      <c r="Q9726" s="11">
        <v>16.01099789502468</v>
      </c>
    </row>
    <row r="9727" spans="16:17" ht="12.75">
      <c r="P9727" s="11">
        <v>25946.325764073634</v>
      </c>
      <c r="Q9727" s="11">
        <v>14.491318411919867</v>
      </c>
    </row>
    <row r="9728" spans="16:17" ht="12.75">
      <c r="P9728" s="11">
        <v>29978.961137703813</v>
      </c>
      <c r="Q9728" s="11">
        <v>19.852919037341636</v>
      </c>
    </row>
    <row r="9729" spans="16:17" ht="12.75">
      <c r="P9729" s="11">
        <v>28922.557770104508</v>
      </c>
      <c r="Q9729" s="11">
        <v>18.08315228363956</v>
      </c>
    </row>
    <row r="9730" spans="16:17" ht="12.75">
      <c r="P9730" s="11">
        <v>21368.88914571077</v>
      </c>
      <c r="Q9730" s="11">
        <v>15.75278653821592</v>
      </c>
    </row>
    <row r="9731" spans="16:17" ht="12.75">
      <c r="P9731" s="11">
        <v>29237.890811559377</v>
      </c>
      <c r="Q9731" s="11">
        <v>16.801718836009197</v>
      </c>
    </row>
    <row r="9732" spans="16:17" ht="12.75">
      <c r="P9732" s="11">
        <v>26330.797059323762</v>
      </c>
      <c r="Q9732" s="11">
        <v>18.510000372321446</v>
      </c>
    </row>
    <row r="9733" spans="16:17" ht="12.75">
      <c r="P9733" s="11">
        <v>24741.454088321996</v>
      </c>
      <c r="Q9733" s="11">
        <v>14.183852423461973</v>
      </c>
    </row>
    <row r="9734" spans="16:17" ht="12.75">
      <c r="P9734" s="11">
        <v>31122.729560025837</v>
      </c>
      <c r="Q9734" s="11">
        <v>20.168898923149637</v>
      </c>
    </row>
    <row r="9735" spans="16:17" ht="12.75">
      <c r="P9735" s="11">
        <v>25900.921844447483</v>
      </c>
      <c r="Q9735" s="11">
        <v>17.443636885759894</v>
      </c>
    </row>
    <row r="9736" spans="16:17" ht="12.75">
      <c r="P9736" s="11">
        <v>23622.02201795734</v>
      </c>
      <c r="Q9736" s="11">
        <v>15.492831412917809</v>
      </c>
    </row>
    <row r="9737" spans="16:17" ht="12.75">
      <c r="P9737" s="11">
        <v>33450.70382549993</v>
      </c>
      <c r="Q9737" s="11">
        <v>18.735583275359573</v>
      </c>
    </row>
    <row r="9738" spans="16:17" ht="12.75">
      <c r="P9738" s="11">
        <v>26388.10038648603</v>
      </c>
      <c r="Q9738" s="11">
        <v>16.232066290575226</v>
      </c>
    </row>
    <row r="9739" spans="16:17" ht="12.75">
      <c r="P9739" s="11">
        <v>31428.068461315885</v>
      </c>
      <c r="Q9739" s="11">
        <v>16.26129262086729</v>
      </c>
    </row>
    <row r="9740" spans="16:17" ht="12.75">
      <c r="P9740" s="11">
        <v>23309.197316266018</v>
      </c>
      <c r="Q9740" s="11">
        <v>16.050131728162523</v>
      </c>
    </row>
    <row r="9741" spans="16:17" ht="12.75">
      <c r="P9741" s="11">
        <v>24206.64952987137</v>
      </c>
      <c r="Q9741" s="11">
        <v>14.15229689015873</v>
      </c>
    </row>
    <row r="9742" spans="16:17" ht="12.75">
      <c r="P9742" s="11">
        <v>27591.070842239045</v>
      </c>
      <c r="Q9742" s="11">
        <v>17.74635354771261</v>
      </c>
    </row>
    <row r="9743" spans="16:17" ht="12.75">
      <c r="P9743" s="11">
        <v>27164.263591166986</v>
      </c>
      <c r="Q9743" s="11">
        <v>16.375793372038935</v>
      </c>
    </row>
    <row r="9744" spans="16:17" ht="12.75">
      <c r="P9744" s="11">
        <v>30861.26314259466</v>
      </c>
      <c r="Q9744" s="11">
        <v>16.240995486739422</v>
      </c>
    </row>
    <row r="9745" spans="16:17" ht="12.75">
      <c r="P9745" s="11">
        <v>25032.534922644914</v>
      </c>
      <c r="Q9745" s="11">
        <v>15.32189987966126</v>
      </c>
    </row>
    <row r="9746" spans="16:17" ht="12.75">
      <c r="P9746" s="11">
        <v>29336.33453415588</v>
      </c>
      <c r="Q9746" s="11">
        <v>19.553880765430122</v>
      </c>
    </row>
    <row r="9747" spans="16:17" ht="12.75">
      <c r="P9747" s="11">
        <v>25683.328351884964</v>
      </c>
      <c r="Q9747" s="11">
        <v>20.691289602107414</v>
      </c>
    </row>
    <row r="9748" spans="16:17" ht="12.75">
      <c r="P9748" s="11">
        <v>26403.128694580944</v>
      </c>
      <c r="Q9748" s="11">
        <v>14.432298643593604</v>
      </c>
    </row>
    <row r="9749" spans="16:17" ht="12.75">
      <c r="P9749" s="11">
        <v>35797.26564597561</v>
      </c>
      <c r="Q9749" s="11">
        <v>20.68556035332365</v>
      </c>
    </row>
    <row r="9750" spans="16:17" ht="12.75">
      <c r="P9750" s="11">
        <v>34224.03308873449</v>
      </c>
      <c r="Q9750" s="11">
        <v>18.807469554458105</v>
      </c>
    </row>
    <row r="9751" spans="16:17" ht="12.75">
      <c r="P9751" s="11">
        <v>28529.012374057496</v>
      </c>
      <c r="Q9751" s="11">
        <v>16.201494468536357</v>
      </c>
    </row>
    <row r="9752" spans="16:17" ht="12.75">
      <c r="P9752" s="11">
        <v>28201.284477881738</v>
      </c>
      <c r="Q9752" s="11">
        <v>17.704526463114334</v>
      </c>
    </row>
    <row r="9753" spans="16:17" ht="12.75">
      <c r="P9753" s="11">
        <v>40076.453896621475</v>
      </c>
      <c r="Q9753" s="11">
        <v>20.6657852630002</v>
      </c>
    </row>
    <row r="9754" spans="16:17" ht="12.75">
      <c r="P9754" s="11">
        <v>27537.41491969691</v>
      </c>
      <c r="Q9754" s="11">
        <v>13.888857145053874</v>
      </c>
    </row>
    <row r="9755" spans="16:17" ht="12.75">
      <c r="P9755" s="11">
        <v>29238.910825161765</v>
      </c>
      <c r="Q9755" s="11">
        <v>15.59579448820632</v>
      </c>
    </row>
    <row r="9756" spans="16:17" ht="12.75">
      <c r="P9756" s="11">
        <v>31431.451963335716</v>
      </c>
      <c r="Q9756" s="11">
        <v>18.68350131001076</v>
      </c>
    </row>
    <row r="9757" spans="16:17" ht="12.75">
      <c r="P9757" s="11">
        <v>22348.49166268206</v>
      </c>
      <c r="Q9757" s="11">
        <v>16.961186835240888</v>
      </c>
    </row>
    <row r="9758" spans="16:17" ht="12.75">
      <c r="P9758" s="11">
        <v>26058.032368423683</v>
      </c>
      <c r="Q9758" s="11">
        <v>17.07270879198111</v>
      </c>
    </row>
    <row r="9759" spans="16:17" ht="12.75">
      <c r="P9759" s="11">
        <v>27252.804953561692</v>
      </c>
      <c r="Q9759" s="11">
        <v>20.34117095832337</v>
      </c>
    </row>
    <row r="9760" spans="16:17" ht="12.75">
      <c r="P9760" s="11">
        <v>24247.92262209655</v>
      </c>
      <c r="Q9760" s="11">
        <v>15.642357360037773</v>
      </c>
    </row>
    <row r="9761" spans="16:17" ht="12.75">
      <c r="P9761" s="11">
        <v>33954.773981689235</v>
      </c>
      <c r="Q9761" s="11">
        <v>21.481555353020983</v>
      </c>
    </row>
    <row r="9762" spans="16:17" ht="12.75">
      <c r="P9762" s="11">
        <v>24852.659365849107</v>
      </c>
      <c r="Q9762" s="11">
        <v>14.107409006110585</v>
      </c>
    </row>
    <row r="9763" spans="16:17" ht="12.75">
      <c r="P9763" s="11">
        <v>32872.30531945611</v>
      </c>
      <c r="Q9763" s="11">
        <v>21.157061085076666</v>
      </c>
    </row>
    <row r="9764" spans="16:17" ht="12.75">
      <c r="P9764" s="11">
        <v>28167.126381907266</v>
      </c>
      <c r="Q9764" s="11">
        <v>16.80819325038627</v>
      </c>
    </row>
    <row r="9765" spans="16:17" ht="12.75">
      <c r="P9765" s="11">
        <v>32991.96986536383</v>
      </c>
      <c r="Q9765" s="11">
        <v>22.15992351036225</v>
      </c>
    </row>
    <row r="9766" spans="16:17" ht="12.75">
      <c r="P9766" s="11">
        <v>25883.06027101993</v>
      </c>
      <c r="Q9766" s="11">
        <v>19.716196350626433</v>
      </c>
    </row>
    <row r="9767" spans="16:17" ht="12.75">
      <c r="P9767" s="11">
        <v>31663.675811020632</v>
      </c>
      <c r="Q9767" s="11">
        <v>18.764976552456613</v>
      </c>
    </row>
    <row r="9768" spans="16:17" ht="12.75">
      <c r="P9768" s="11">
        <v>30793.909364076742</v>
      </c>
      <c r="Q9768" s="11">
        <v>19.6501575392194</v>
      </c>
    </row>
    <row r="9769" spans="16:17" ht="12.75">
      <c r="P9769" s="11">
        <v>31556.38698694916</v>
      </c>
      <c r="Q9769" s="11">
        <v>16.149715079736957</v>
      </c>
    </row>
    <row r="9770" spans="16:17" ht="12.75">
      <c r="P9770" s="11">
        <v>22699.503355420988</v>
      </c>
      <c r="Q9770" s="11">
        <v>16.523896639779043</v>
      </c>
    </row>
    <row r="9771" spans="16:17" ht="12.75">
      <c r="P9771" s="11">
        <v>21847.740467441065</v>
      </c>
      <c r="Q9771" s="11">
        <v>18.4005538068972</v>
      </c>
    </row>
    <row r="9772" spans="16:17" ht="12.75">
      <c r="P9772" s="11">
        <v>23676.31428479293</v>
      </c>
      <c r="Q9772" s="11">
        <v>19.416810528928337</v>
      </c>
    </row>
    <row r="9773" spans="16:17" ht="12.75">
      <c r="P9773" s="11">
        <v>30786.211480829217</v>
      </c>
      <c r="Q9773" s="11">
        <v>14.674029070517449</v>
      </c>
    </row>
    <row r="9774" spans="16:17" ht="12.75">
      <c r="P9774" s="11">
        <v>29902.471801756987</v>
      </c>
      <c r="Q9774" s="11">
        <v>15.06543520025106</v>
      </c>
    </row>
    <row r="9775" spans="16:17" ht="12.75">
      <c r="P9775" s="11">
        <v>24401.878262087255</v>
      </c>
      <c r="Q9775" s="11">
        <v>20.649496075246088</v>
      </c>
    </row>
    <row r="9776" spans="16:17" ht="12.75">
      <c r="P9776" s="11">
        <v>22436.843231830746</v>
      </c>
      <c r="Q9776" s="11">
        <v>20.65288700853461</v>
      </c>
    </row>
    <row r="9777" spans="16:17" ht="12.75">
      <c r="P9777" s="11">
        <v>26033.458415318168</v>
      </c>
      <c r="Q9777" s="11">
        <v>16.935124270511263</v>
      </c>
    </row>
    <row r="9778" spans="16:17" ht="12.75">
      <c r="P9778" s="11">
        <v>29037.711652902388</v>
      </c>
      <c r="Q9778" s="11">
        <v>15.749380648285651</v>
      </c>
    </row>
    <row r="9779" spans="16:17" ht="12.75">
      <c r="P9779" s="11">
        <v>29875.140141525106</v>
      </c>
      <c r="Q9779" s="11">
        <v>15.394423953365216</v>
      </c>
    </row>
    <row r="9780" spans="16:17" ht="12.75">
      <c r="P9780" s="11">
        <v>32224.863826897108</v>
      </c>
      <c r="Q9780" s="11">
        <v>20.454521488372198</v>
      </c>
    </row>
    <row r="9781" spans="16:17" ht="12.75">
      <c r="P9781" s="11">
        <v>21985.170383590168</v>
      </c>
      <c r="Q9781" s="11">
        <v>18.55184664726505</v>
      </c>
    </row>
    <row r="9782" spans="16:17" ht="12.75">
      <c r="P9782" s="11">
        <v>23095.736698318706</v>
      </c>
      <c r="Q9782" s="11">
        <v>18.05216827002447</v>
      </c>
    </row>
    <row r="9783" spans="16:17" ht="12.75">
      <c r="P9783" s="11">
        <v>30284.100395408434</v>
      </c>
      <c r="Q9783" s="11">
        <v>20.275478430629022</v>
      </c>
    </row>
    <row r="9784" spans="16:17" ht="12.75">
      <c r="P9784" s="11">
        <v>29274.725228476666</v>
      </c>
      <c r="Q9784" s="11">
        <v>18.0389620446551</v>
      </c>
    </row>
    <row r="9785" spans="16:17" ht="12.75">
      <c r="P9785" s="11">
        <v>21962.54676381028</v>
      </c>
      <c r="Q9785" s="11">
        <v>16.945596724909418</v>
      </c>
    </row>
    <row r="9786" spans="16:17" ht="12.75">
      <c r="P9786" s="11">
        <v>28597.235043485187</v>
      </c>
      <c r="Q9786" s="11">
        <v>16.06952493506141</v>
      </c>
    </row>
    <row r="9787" spans="16:17" ht="12.75">
      <c r="P9787" s="11">
        <v>27158.73741637248</v>
      </c>
      <c r="Q9787" s="11">
        <v>18.456828469871187</v>
      </c>
    </row>
    <row r="9788" spans="16:17" ht="12.75">
      <c r="P9788" s="11">
        <v>22587.3728920181</v>
      </c>
      <c r="Q9788" s="11">
        <v>18.61269988629694</v>
      </c>
    </row>
    <row r="9789" spans="16:17" ht="12.75">
      <c r="P9789" s="11">
        <v>27536.03366366724</v>
      </c>
      <c r="Q9789" s="11">
        <v>16.57463697315808</v>
      </c>
    </row>
    <row r="9790" spans="16:17" ht="12.75">
      <c r="P9790" s="11">
        <v>27260.23481236874</v>
      </c>
      <c r="Q9790" s="11">
        <v>19.253569392110368</v>
      </c>
    </row>
    <row r="9791" spans="16:17" ht="12.75">
      <c r="P9791" s="11">
        <v>31377.66740394099</v>
      </c>
      <c r="Q9791" s="11">
        <v>20.439474023098573</v>
      </c>
    </row>
    <row r="9792" spans="16:17" ht="12.75">
      <c r="P9792" s="11">
        <v>26251.98607946538</v>
      </c>
      <c r="Q9792" s="11">
        <v>20.456065897146363</v>
      </c>
    </row>
    <row r="9793" spans="16:17" ht="12.75">
      <c r="P9793" s="11">
        <v>29992.853159763356</v>
      </c>
      <c r="Q9793" s="11">
        <v>14.496789815965892</v>
      </c>
    </row>
    <row r="9794" spans="16:17" ht="12.75">
      <c r="P9794" s="11">
        <v>23276.625100599027</v>
      </c>
      <c r="Q9794" s="11">
        <v>17.29336280589554</v>
      </c>
    </row>
    <row r="9795" spans="16:17" ht="12.75">
      <c r="P9795" s="11">
        <v>28116.42162769673</v>
      </c>
      <c r="Q9795" s="11">
        <v>17.775362947650496</v>
      </c>
    </row>
    <row r="9796" spans="16:17" ht="12.75">
      <c r="P9796" s="11">
        <v>21653.998575554964</v>
      </c>
      <c r="Q9796" s="11">
        <v>16.864644141753125</v>
      </c>
    </row>
    <row r="9797" spans="16:17" ht="12.75">
      <c r="P9797" s="11">
        <v>28777.761466476855</v>
      </c>
      <c r="Q9797" s="11">
        <v>14.712458965743407</v>
      </c>
    </row>
    <row r="9798" spans="16:17" ht="12.75">
      <c r="P9798" s="11">
        <v>25116.030548802177</v>
      </c>
      <c r="Q9798" s="11">
        <v>19.236605958076492</v>
      </c>
    </row>
    <row r="9799" spans="16:17" ht="12.75">
      <c r="P9799" s="11">
        <v>31362.143432032462</v>
      </c>
      <c r="Q9799" s="11">
        <v>17.78560510508896</v>
      </c>
    </row>
    <row r="9800" spans="16:17" ht="12.75">
      <c r="P9800" s="11">
        <v>30479.00850794127</v>
      </c>
      <c r="Q9800" s="11">
        <v>17.084446110524137</v>
      </c>
    </row>
    <row r="9801" spans="16:17" ht="12.75">
      <c r="P9801" s="11">
        <v>36977.07640702065</v>
      </c>
      <c r="Q9801" s="11">
        <v>21.403060066658643</v>
      </c>
    </row>
    <row r="9802" spans="16:17" ht="12.75">
      <c r="P9802" s="11">
        <v>27863.526966075733</v>
      </c>
      <c r="Q9802" s="11">
        <v>20.371535411662713</v>
      </c>
    </row>
    <row r="9803" spans="16:17" ht="12.75">
      <c r="P9803" s="11">
        <v>27740.3551227908</v>
      </c>
      <c r="Q9803" s="11">
        <v>16.893997446111374</v>
      </c>
    </row>
    <row r="9804" spans="16:17" ht="12.75">
      <c r="P9804" s="11">
        <v>23387.06188138791</v>
      </c>
      <c r="Q9804" s="11">
        <v>18.087779460301952</v>
      </c>
    </row>
    <row r="9805" spans="16:17" ht="12.75">
      <c r="P9805" s="11">
        <v>28075.494529650794</v>
      </c>
      <c r="Q9805" s="11">
        <v>19.695928099173276</v>
      </c>
    </row>
    <row r="9806" spans="16:17" ht="12.75">
      <c r="P9806" s="11">
        <v>23108.52371412092</v>
      </c>
      <c r="Q9806" s="11">
        <v>19.97714466349284</v>
      </c>
    </row>
    <row r="9807" spans="16:17" ht="12.75">
      <c r="P9807" s="11">
        <v>26474.33234772421</v>
      </c>
      <c r="Q9807" s="11">
        <v>14.04158321741345</v>
      </c>
    </row>
    <row r="9808" spans="16:17" ht="12.75">
      <c r="P9808" s="11">
        <v>29099.765240127417</v>
      </c>
      <c r="Q9808" s="11">
        <v>14.905338834224455</v>
      </c>
    </row>
    <row r="9809" spans="16:17" ht="12.75">
      <c r="P9809" s="11">
        <v>28451.859224458472</v>
      </c>
      <c r="Q9809" s="11">
        <v>17.654089321155986</v>
      </c>
    </row>
    <row r="9810" spans="16:17" ht="12.75">
      <c r="P9810" s="11">
        <v>29430.8083130552</v>
      </c>
      <c r="Q9810" s="11">
        <v>18.214756945044286</v>
      </c>
    </row>
    <row r="9811" spans="16:17" ht="12.75">
      <c r="P9811" s="11">
        <v>24270.998109398453</v>
      </c>
      <c r="Q9811" s="11">
        <v>14.268289964730844</v>
      </c>
    </row>
    <row r="9812" spans="16:17" ht="12.75">
      <c r="P9812" s="11">
        <v>24633.76310845085</v>
      </c>
      <c r="Q9812" s="11">
        <v>17.026685150370245</v>
      </c>
    </row>
    <row r="9813" spans="16:17" ht="12.75">
      <c r="P9813" s="11">
        <v>33036.80004378536</v>
      </c>
      <c r="Q9813" s="11">
        <v>21.751779139361382</v>
      </c>
    </row>
    <row r="9814" spans="16:17" ht="12.75">
      <c r="P9814" s="11">
        <v>31783.885267753914</v>
      </c>
      <c r="Q9814" s="11">
        <v>18.141539725351976</v>
      </c>
    </row>
    <row r="9815" spans="16:17" ht="12.75">
      <c r="P9815" s="11">
        <v>23852.817454208733</v>
      </c>
      <c r="Q9815" s="11">
        <v>15.450454588327034</v>
      </c>
    </row>
    <row r="9816" spans="16:17" ht="12.75">
      <c r="P9816" s="11">
        <v>26347.3545684424</v>
      </c>
      <c r="Q9816" s="11">
        <v>18.399908555093408</v>
      </c>
    </row>
    <row r="9817" spans="16:17" ht="12.75">
      <c r="P9817" s="11">
        <v>34288.92914567143</v>
      </c>
      <c r="Q9817" s="11">
        <v>19.46536459694995</v>
      </c>
    </row>
    <row r="9818" spans="16:17" ht="12.75">
      <c r="P9818" s="11">
        <v>25836.1172209947</v>
      </c>
      <c r="Q9818" s="11">
        <v>16.03420126047789</v>
      </c>
    </row>
    <row r="9819" spans="16:17" ht="12.75">
      <c r="P9819" s="11">
        <v>27557.78503312489</v>
      </c>
      <c r="Q9819" s="11">
        <v>17.82906626208437</v>
      </c>
    </row>
    <row r="9820" spans="16:17" ht="12.75">
      <c r="P9820" s="11">
        <v>31137.235774161556</v>
      </c>
      <c r="Q9820" s="11">
        <v>17.099471789629536</v>
      </c>
    </row>
    <row r="9821" spans="16:17" ht="12.75">
      <c r="P9821" s="11">
        <v>30662.313740809564</v>
      </c>
      <c r="Q9821" s="11">
        <v>19.476586586292814</v>
      </c>
    </row>
    <row r="9822" spans="16:17" ht="12.75">
      <c r="P9822" s="11">
        <v>24726.375060989623</v>
      </c>
      <c r="Q9822" s="11">
        <v>17.256294337380073</v>
      </c>
    </row>
    <row r="9823" spans="16:17" ht="12.75">
      <c r="P9823" s="11">
        <v>30909.547877316985</v>
      </c>
      <c r="Q9823" s="11">
        <v>17.85206539264004</v>
      </c>
    </row>
    <row r="9824" spans="16:17" ht="12.75">
      <c r="P9824" s="11">
        <v>27306.114792468517</v>
      </c>
      <c r="Q9824" s="11">
        <v>20.141520737519993</v>
      </c>
    </row>
    <row r="9825" spans="16:17" ht="12.75">
      <c r="P9825" s="11">
        <v>33870.137189728375</v>
      </c>
      <c r="Q9825" s="11">
        <v>21.62284412484534</v>
      </c>
    </row>
    <row r="9826" spans="16:17" ht="12.75">
      <c r="P9826" s="11">
        <v>31694.85947549265</v>
      </c>
      <c r="Q9826" s="11">
        <v>17.65395302550682</v>
      </c>
    </row>
    <row r="9827" spans="16:17" ht="12.75">
      <c r="P9827" s="11">
        <v>28869.101352288326</v>
      </c>
      <c r="Q9827" s="11">
        <v>19.877097050348898</v>
      </c>
    </row>
    <row r="9828" spans="16:17" ht="12.75">
      <c r="P9828" s="11">
        <v>29767.759464832652</v>
      </c>
      <c r="Q9828" s="11">
        <v>14.689021928254695</v>
      </c>
    </row>
    <row r="9829" spans="16:17" ht="12.75">
      <c r="P9829" s="11">
        <v>24370.189894717874</v>
      </c>
      <c r="Q9829" s="11">
        <v>18.364192081104896</v>
      </c>
    </row>
    <row r="9830" spans="16:17" ht="12.75">
      <c r="P9830" s="11">
        <v>27798.238540756258</v>
      </c>
      <c r="Q9830" s="11">
        <v>18.73617482893428</v>
      </c>
    </row>
    <row r="9831" spans="16:17" ht="12.75">
      <c r="P9831" s="11">
        <v>21638.277040320958</v>
      </c>
      <c r="Q9831" s="11">
        <v>16.991460359155752</v>
      </c>
    </row>
    <row r="9832" spans="16:17" ht="12.75">
      <c r="P9832" s="11">
        <v>30861.221244640947</v>
      </c>
      <c r="Q9832" s="11">
        <v>15.012135128396418</v>
      </c>
    </row>
    <row r="9833" spans="16:17" ht="12.75">
      <c r="P9833" s="11">
        <v>28429.19384232529</v>
      </c>
      <c r="Q9833" s="11">
        <v>17.175573416704076</v>
      </c>
    </row>
    <row r="9834" spans="16:17" ht="12.75">
      <c r="P9834" s="11">
        <v>28391.495044700565</v>
      </c>
      <c r="Q9834" s="11">
        <v>17.297033416448265</v>
      </c>
    </row>
    <row r="9835" spans="16:17" ht="12.75">
      <c r="P9835" s="11">
        <v>28572.70552645795</v>
      </c>
      <c r="Q9835" s="11">
        <v>19.570475601116843</v>
      </c>
    </row>
    <row r="9836" spans="16:17" ht="12.75">
      <c r="P9836" s="11">
        <v>28873.079321990677</v>
      </c>
      <c r="Q9836" s="11">
        <v>18.042007533691482</v>
      </c>
    </row>
    <row r="9837" spans="16:17" ht="12.75">
      <c r="P9837" s="11">
        <v>25153.004549470676</v>
      </c>
      <c r="Q9837" s="11">
        <v>15.071407935766015</v>
      </c>
    </row>
    <row r="9838" spans="16:17" ht="12.75">
      <c r="P9838" s="11">
        <v>34785.895607796025</v>
      </c>
      <c r="Q9838" s="11">
        <v>19.20452791363416</v>
      </c>
    </row>
    <row r="9839" spans="16:17" ht="12.75">
      <c r="P9839" s="11">
        <v>27638.33804466533</v>
      </c>
      <c r="Q9839" s="11">
        <v>16.40373105090537</v>
      </c>
    </row>
    <row r="9840" spans="16:17" ht="12.75">
      <c r="P9840" s="11">
        <v>25160.97151046206</v>
      </c>
      <c r="Q9840" s="11">
        <v>14.153549400933814</v>
      </c>
    </row>
    <row r="9841" spans="16:17" ht="12.75">
      <c r="P9841" s="11">
        <v>23404.429261024343</v>
      </c>
      <c r="Q9841" s="11">
        <v>14.898914646195037</v>
      </c>
    </row>
    <row r="9842" spans="16:17" ht="12.75">
      <c r="P9842" s="11">
        <v>37753.43834087841</v>
      </c>
      <c r="Q9842" s="11">
        <v>21.04978450222631</v>
      </c>
    </row>
    <row r="9843" spans="16:17" ht="12.75">
      <c r="P9843" s="11">
        <v>30700.00468254028</v>
      </c>
      <c r="Q9843" s="11">
        <v>16.854322039762252</v>
      </c>
    </row>
    <row r="9844" spans="16:17" ht="12.75">
      <c r="P9844" s="11">
        <v>22568.067699782976</v>
      </c>
      <c r="Q9844" s="11">
        <v>17.610154334699534</v>
      </c>
    </row>
    <row r="9845" spans="16:17" ht="12.75">
      <c r="P9845" s="11">
        <v>38499.24934423776</v>
      </c>
      <c r="Q9845" s="11">
        <v>20.614068627831315</v>
      </c>
    </row>
    <row r="9846" spans="16:17" ht="12.75">
      <c r="P9846" s="11">
        <v>21583.435051823144</v>
      </c>
      <c r="Q9846" s="11">
        <v>14.664214377507356</v>
      </c>
    </row>
    <row r="9847" spans="16:17" ht="12.75">
      <c r="P9847" s="11">
        <v>23922.44350342572</v>
      </c>
      <c r="Q9847" s="11">
        <v>14.26361639190099</v>
      </c>
    </row>
    <row r="9848" spans="16:17" ht="12.75">
      <c r="P9848" s="11">
        <v>31849.054594244004</v>
      </c>
      <c r="Q9848" s="11">
        <v>18.416327198180117</v>
      </c>
    </row>
    <row r="9849" spans="16:17" ht="12.75">
      <c r="P9849" s="11">
        <v>26741.44670871834</v>
      </c>
      <c r="Q9849" s="11">
        <v>15.60889773267788</v>
      </c>
    </row>
    <row r="9850" spans="16:17" ht="12.75">
      <c r="P9850" s="11">
        <v>31224.98623170224</v>
      </c>
      <c r="Q9850" s="11">
        <v>19.152855914415206</v>
      </c>
    </row>
    <row r="9851" spans="16:17" ht="12.75">
      <c r="P9851" s="11">
        <v>31509.337850451127</v>
      </c>
      <c r="Q9851" s="11">
        <v>16.664482235313525</v>
      </c>
    </row>
    <row r="9852" spans="16:17" ht="12.75">
      <c r="P9852" s="11">
        <v>30818.108497644018</v>
      </c>
      <c r="Q9852" s="11">
        <v>14.854597055156102</v>
      </c>
    </row>
    <row r="9853" spans="16:17" ht="12.75">
      <c r="P9853" s="11">
        <v>27608.51563834487</v>
      </c>
      <c r="Q9853" s="11">
        <v>14.710648115323593</v>
      </c>
    </row>
    <row r="9854" spans="16:17" ht="12.75">
      <c r="P9854" s="11">
        <v>28092.339318486785</v>
      </c>
      <c r="Q9854" s="11">
        <v>16.15347065875091</v>
      </c>
    </row>
    <row r="9855" spans="16:17" ht="12.75">
      <c r="P9855" s="11">
        <v>28037.247299023267</v>
      </c>
      <c r="Q9855" s="11">
        <v>17.703155368891682</v>
      </c>
    </row>
    <row r="9856" spans="16:17" ht="12.75">
      <c r="P9856" s="11">
        <v>31670.60662490132</v>
      </c>
      <c r="Q9856" s="11">
        <v>18.72763482815105</v>
      </c>
    </row>
    <row r="9857" spans="16:17" ht="12.75">
      <c r="P9857" s="11">
        <v>29827.08437841172</v>
      </c>
      <c r="Q9857" s="11">
        <v>13.811466516919358</v>
      </c>
    </row>
    <row r="9858" spans="16:17" ht="12.75">
      <c r="P9858" s="11">
        <v>26121.762282714866</v>
      </c>
      <c r="Q9858" s="11">
        <v>18.245639852717222</v>
      </c>
    </row>
    <row r="9859" spans="16:17" ht="12.75">
      <c r="P9859" s="11">
        <v>22294.788550918944</v>
      </c>
      <c r="Q9859" s="11">
        <v>19.251435078478682</v>
      </c>
    </row>
    <row r="9860" spans="16:17" ht="12.75">
      <c r="P9860" s="11">
        <v>31517.207516592982</v>
      </c>
      <c r="Q9860" s="11">
        <v>18.489464918330178</v>
      </c>
    </row>
    <row r="9861" spans="16:17" ht="12.75">
      <c r="P9861" s="11">
        <v>22242.297860576648</v>
      </c>
      <c r="Q9861" s="11">
        <v>14.576501205317046</v>
      </c>
    </row>
    <row r="9862" spans="16:17" ht="12.75">
      <c r="P9862" s="11">
        <v>30454.04620474651</v>
      </c>
      <c r="Q9862" s="11">
        <v>19.56250844198703</v>
      </c>
    </row>
    <row r="9863" spans="16:17" ht="12.75">
      <c r="P9863" s="11">
        <v>29025.706451942264</v>
      </c>
      <c r="Q9863" s="11">
        <v>16.774072220582106</v>
      </c>
    </row>
    <row r="9864" spans="16:17" ht="12.75">
      <c r="P9864" s="11">
        <v>23145.0091646854</v>
      </c>
      <c r="Q9864" s="11">
        <v>15.50102336019703</v>
      </c>
    </row>
    <row r="9865" spans="16:17" ht="12.75">
      <c r="P9865" s="11">
        <v>22261.348623363665</v>
      </c>
      <c r="Q9865" s="11">
        <v>17.220114567139728</v>
      </c>
    </row>
    <row r="9866" spans="16:17" ht="12.75">
      <c r="P9866" s="11">
        <v>28138.514739987007</v>
      </c>
      <c r="Q9866" s="11">
        <v>17.975314267745457</v>
      </c>
    </row>
    <row r="9867" spans="16:17" ht="12.75">
      <c r="P9867" s="11">
        <v>25286.91375667706</v>
      </c>
      <c r="Q9867" s="11">
        <v>14.350824666319369</v>
      </c>
    </row>
    <row r="9868" spans="16:17" ht="12.75">
      <c r="P9868" s="11">
        <v>26696.68453662184</v>
      </c>
      <c r="Q9868" s="11">
        <v>16.428485014633257</v>
      </c>
    </row>
    <row r="9869" spans="16:17" ht="12.75">
      <c r="P9869" s="11">
        <v>27407.85435091542</v>
      </c>
      <c r="Q9869" s="11">
        <v>16.823628349919368</v>
      </c>
    </row>
    <row r="9870" spans="16:17" ht="12.75">
      <c r="P9870" s="11">
        <v>23786.223849079568</v>
      </c>
      <c r="Q9870" s="11">
        <v>19.65561618878594</v>
      </c>
    </row>
    <row r="9871" spans="16:17" ht="12.75">
      <c r="P9871" s="11">
        <v>22197.38258119868</v>
      </c>
      <c r="Q9871" s="11">
        <v>17.20755197202528</v>
      </c>
    </row>
    <row r="9872" spans="16:17" ht="12.75">
      <c r="P9872" s="11">
        <v>29065.87380068137</v>
      </c>
      <c r="Q9872" s="11">
        <v>18.453774212165023</v>
      </c>
    </row>
    <row r="9873" spans="16:17" ht="12.75">
      <c r="P9873" s="11">
        <v>29618.983827821517</v>
      </c>
      <c r="Q9873" s="11">
        <v>18.860251533915267</v>
      </c>
    </row>
    <row r="9874" spans="16:17" ht="12.75">
      <c r="P9874" s="11">
        <v>31257.498074956107</v>
      </c>
      <c r="Q9874" s="11">
        <v>15.530568510901952</v>
      </c>
    </row>
    <row r="9875" spans="16:17" ht="12.75">
      <c r="P9875" s="11">
        <v>28554.55930740048</v>
      </c>
      <c r="Q9875" s="11">
        <v>21.769284314322707</v>
      </c>
    </row>
    <row r="9876" spans="16:17" ht="12.75">
      <c r="P9876" s="11">
        <v>26387.56214258688</v>
      </c>
      <c r="Q9876" s="11">
        <v>18.84231555880462</v>
      </c>
    </row>
    <row r="9877" spans="16:17" ht="12.75">
      <c r="P9877" s="11">
        <v>23547.456481605936</v>
      </c>
      <c r="Q9877" s="11">
        <v>20.689117181585413</v>
      </c>
    </row>
    <row r="9878" spans="16:17" ht="12.75">
      <c r="P9878" s="11">
        <v>26113.79717769243</v>
      </c>
      <c r="Q9878" s="11">
        <v>20.02319916447996</v>
      </c>
    </row>
    <row r="9879" spans="16:17" ht="12.75">
      <c r="P9879" s="11">
        <v>21758.497436206893</v>
      </c>
      <c r="Q9879" s="11">
        <v>18.77269870192433</v>
      </c>
    </row>
    <row r="9880" spans="16:17" ht="12.75">
      <c r="P9880" s="11">
        <v>26384.753104041032</v>
      </c>
      <c r="Q9880" s="11">
        <v>15.981070287021085</v>
      </c>
    </row>
    <row r="9881" spans="16:17" ht="12.75">
      <c r="P9881" s="11">
        <v>27951.817379236265</v>
      </c>
      <c r="Q9881" s="11">
        <v>16.473921207619263</v>
      </c>
    </row>
    <row r="9882" spans="16:17" ht="12.75">
      <c r="P9882" s="11">
        <v>24530.14951781958</v>
      </c>
      <c r="Q9882" s="11">
        <v>19.010000839538737</v>
      </c>
    </row>
    <row r="9883" spans="16:17" ht="12.75">
      <c r="P9883" s="11">
        <v>28444.627901816584</v>
      </c>
      <c r="Q9883" s="11">
        <v>15.825266686843422</v>
      </c>
    </row>
    <row r="9884" spans="16:17" ht="12.75">
      <c r="P9884" s="11">
        <v>25686.13448525771</v>
      </c>
      <c r="Q9884" s="11">
        <v>21.216670918986402</v>
      </c>
    </row>
    <row r="9885" spans="16:17" ht="12.75">
      <c r="P9885" s="11">
        <v>27733.22675840017</v>
      </c>
      <c r="Q9885" s="11">
        <v>13.891815809520887</v>
      </c>
    </row>
    <row r="9886" spans="16:17" ht="12.75">
      <c r="P9886" s="11">
        <v>28071.117504205824</v>
      </c>
      <c r="Q9886" s="11">
        <v>19.98755155763285</v>
      </c>
    </row>
    <row r="9887" spans="16:17" ht="12.75">
      <c r="P9887" s="11">
        <v>29962.229669453798</v>
      </c>
      <c r="Q9887" s="11">
        <v>18.578014412646414</v>
      </c>
    </row>
    <row r="9888" spans="16:17" ht="12.75">
      <c r="P9888" s="11">
        <v>28712.99789875078</v>
      </c>
      <c r="Q9888" s="11">
        <v>16.9273924606321</v>
      </c>
    </row>
    <row r="9889" spans="16:17" ht="12.75">
      <c r="P9889" s="11">
        <v>35484.19236530586</v>
      </c>
      <c r="Q9889" s="11">
        <v>19.849127471958106</v>
      </c>
    </row>
    <row r="9890" spans="16:17" ht="12.75">
      <c r="P9890" s="11">
        <v>26263.925513381037</v>
      </c>
      <c r="Q9890" s="11">
        <v>19.659309060732717</v>
      </c>
    </row>
    <row r="9891" spans="16:17" ht="12.75">
      <c r="P9891" s="11">
        <v>24287.91466906642</v>
      </c>
      <c r="Q9891" s="11">
        <v>18.151609088543104</v>
      </c>
    </row>
    <row r="9892" spans="16:17" ht="12.75">
      <c r="P9892" s="11">
        <v>30657.827193897097</v>
      </c>
      <c r="Q9892" s="11">
        <v>20.43574875216611</v>
      </c>
    </row>
    <row r="9893" spans="16:17" ht="12.75">
      <c r="P9893" s="11">
        <v>28113.6188121726</v>
      </c>
      <c r="Q9893" s="11">
        <v>13.981047722309933</v>
      </c>
    </row>
    <row r="9894" spans="16:17" ht="12.75">
      <c r="P9894" s="11">
        <v>31323.054769011324</v>
      </c>
      <c r="Q9894" s="11">
        <v>14.214040534351671</v>
      </c>
    </row>
    <row r="9895" spans="16:17" ht="12.75">
      <c r="P9895" s="11">
        <v>30257.60725854029</v>
      </c>
      <c r="Q9895" s="11">
        <v>21.17672774004124</v>
      </c>
    </row>
    <row r="9896" spans="16:17" ht="12.75">
      <c r="P9896" s="11">
        <v>29111.914922885546</v>
      </c>
      <c r="Q9896" s="11">
        <v>18.58840501205685</v>
      </c>
    </row>
    <row r="9897" spans="16:17" ht="12.75">
      <c r="P9897" s="11">
        <v>27656.48390678372</v>
      </c>
      <c r="Q9897" s="11">
        <v>19.08259475251147</v>
      </c>
    </row>
    <row r="9898" spans="16:17" ht="12.75">
      <c r="P9898" s="11">
        <v>33301.19050761796</v>
      </c>
      <c r="Q9898" s="11">
        <v>20.33584173113261</v>
      </c>
    </row>
    <row r="9899" spans="16:17" ht="12.75">
      <c r="P9899" s="11">
        <v>29218.243265263824</v>
      </c>
      <c r="Q9899" s="11">
        <v>14.389007008026354</v>
      </c>
    </row>
    <row r="9900" spans="16:17" ht="12.75">
      <c r="P9900" s="11">
        <v>30254.24582070353</v>
      </c>
      <c r="Q9900" s="11">
        <v>19.431247511102825</v>
      </c>
    </row>
    <row r="9901" spans="16:17" ht="12.75">
      <c r="P9901" s="11">
        <v>28735.758783697725</v>
      </c>
      <c r="Q9901" s="11">
        <v>14.524737199908762</v>
      </c>
    </row>
    <row r="9902" spans="16:17" ht="12.75">
      <c r="P9902" s="11">
        <v>23977.675695494017</v>
      </c>
      <c r="Q9902" s="11">
        <v>18.352784560931028</v>
      </c>
    </row>
    <row r="9903" spans="16:17" ht="12.75">
      <c r="P9903" s="11">
        <v>30169.54213742417</v>
      </c>
      <c r="Q9903" s="11">
        <v>15.158042186164224</v>
      </c>
    </row>
    <row r="9904" spans="16:17" ht="12.75">
      <c r="P9904" s="11">
        <v>29533.867610193265</v>
      </c>
      <c r="Q9904" s="11">
        <v>15.68076168994395</v>
      </c>
    </row>
    <row r="9905" spans="16:17" ht="12.75">
      <c r="P9905" s="11">
        <v>30786.239559407917</v>
      </c>
      <c r="Q9905" s="11">
        <v>14.314280612488018</v>
      </c>
    </row>
    <row r="9906" spans="16:17" ht="12.75">
      <c r="P9906" s="11">
        <v>25988.800275861566</v>
      </c>
      <c r="Q9906" s="11">
        <v>18.867864878732806</v>
      </c>
    </row>
    <row r="9907" spans="16:17" ht="12.75">
      <c r="P9907" s="11">
        <v>23970.181797433495</v>
      </c>
      <c r="Q9907" s="11">
        <v>17.564361034703623</v>
      </c>
    </row>
    <row r="9908" spans="16:17" ht="12.75">
      <c r="P9908" s="11">
        <v>30728.52516303162</v>
      </c>
      <c r="Q9908" s="11">
        <v>16.569402456183877</v>
      </c>
    </row>
    <row r="9909" spans="16:17" ht="12.75">
      <c r="P9909" s="11">
        <v>29187.50402430866</v>
      </c>
      <c r="Q9909" s="11">
        <v>15.900544012832487</v>
      </c>
    </row>
    <row r="9910" spans="16:17" ht="12.75">
      <c r="P9910" s="11">
        <v>38022.914986747965</v>
      </c>
      <c r="Q9910" s="11">
        <v>19.537140822495846</v>
      </c>
    </row>
    <row r="9911" spans="16:17" ht="12.75">
      <c r="P9911" s="11">
        <v>23945.47741580475</v>
      </c>
      <c r="Q9911" s="11">
        <v>17.469866428772324</v>
      </c>
    </row>
    <row r="9912" spans="16:17" ht="12.75">
      <c r="P9912" s="11">
        <v>33615.0655854696</v>
      </c>
      <c r="Q9912" s="11">
        <v>19.042930189941043</v>
      </c>
    </row>
    <row r="9913" spans="16:17" ht="12.75">
      <c r="P9913" s="11">
        <v>26975.89976636575</v>
      </c>
      <c r="Q9913" s="11">
        <v>17.651345532205543</v>
      </c>
    </row>
    <row r="9914" spans="16:17" ht="12.75">
      <c r="P9914" s="11">
        <v>30834.922720015904</v>
      </c>
      <c r="Q9914" s="11">
        <v>19.573078526639797</v>
      </c>
    </row>
    <row r="9915" spans="16:17" ht="12.75">
      <c r="P9915" s="11">
        <v>24331.303631261457</v>
      </c>
      <c r="Q9915" s="11">
        <v>19.456606991117667</v>
      </c>
    </row>
    <row r="9916" spans="16:17" ht="12.75">
      <c r="P9916" s="11">
        <v>30690.454348122606</v>
      </c>
      <c r="Q9916" s="11">
        <v>17.000370710197615</v>
      </c>
    </row>
    <row r="9917" spans="16:17" ht="12.75">
      <c r="P9917" s="11">
        <v>26598.162593890174</v>
      </c>
      <c r="Q9917" s="11">
        <v>21.678376769759225</v>
      </c>
    </row>
    <row r="9918" spans="16:17" ht="12.75">
      <c r="P9918" s="11">
        <v>26712.003354897846</v>
      </c>
      <c r="Q9918" s="11">
        <v>20.81109617851391</v>
      </c>
    </row>
    <row r="9919" spans="16:17" ht="12.75">
      <c r="P9919" s="11">
        <v>24434.104884082248</v>
      </c>
      <c r="Q9919" s="11">
        <v>14.600391133960283</v>
      </c>
    </row>
    <row r="9920" spans="16:17" ht="12.75">
      <c r="P9920" s="11">
        <v>27008.28748486329</v>
      </c>
      <c r="Q9920" s="11">
        <v>18.13004907267572</v>
      </c>
    </row>
    <row r="9921" spans="16:17" ht="12.75">
      <c r="P9921" s="11">
        <v>30837.861575915344</v>
      </c>
      <c r="Q9921" s="11">
        <v>18.019791759315638</v>
      </c>
    </row>
    <row r="9922" spans="16:17" ht="12.75">
      <c r="P9922" s="11">
        <v>21821.430900761527</v>
      </c>
      <c r="Q9922" s="11">
        <v>15.446967493999855</v>
      </c>
    </row>
    <row r="9923" spans="16:17" ht="12.75">
      <c r="P9923" s="11">
        <v>28563.262380032313</v>
      </c>
      <c r="Q9923" s="11">
        <v>15.239135787425793</v>
      </c>
    </row>
    <row r="9924" spans="16:17" ht="12.75">
      <c r="P9924" s="11">
        <v>28331.739027644617</v>
      </c>
      <c r="Q9924" s="11">
        <v>14.56307959084102</v>
      </c>
    </row>
    <row r="9925" spans="16:17" ht="12.75">
      <c r="P9925" s="11">
        <v>24339.647248140212</v>
      </c>
      <c r="Q9925" s="11">
        <v>13.793988016371587</v>
      </c>
    </row>
    <row r="9926" spans="16:17" ht="12.75">
      <c r="P9926" s="11">
        <v>35906.12128208061</v>
      </c>
      <c r="Q9926" s="11">
        <v>18.980241312616876</v>
      </c>
    </row>
    <row r="9927" spans="16:17" ht="12.75">
      <c r="P9927" s="11">
        <v>31792.739564405307</v>
      </c>
      <c r="Q9927" s="11">
        <v>17.341403726189856</v>
      </c>
    </row>
    <row r="9928" spans="16:17" ht="12.75">
      <c r="P9928" s="11">
        <v>27688.411436797734</v>
      </c>
      <c r="Q9928" s="11">
        <v>13.843370312897138</v>
      </c>
    </row>
    <row r="9929" spans="16:17" ht="12.75">
      <c r="P9929" s="11">
        <v>28793.26911936733</v>
      </c>
      <c r="Q9929" s="11">
        <v>16.04766924171402</v>
      </c>
    </row>
    <row r="9930" spans="16:17" ht="12.75">
      <c r="P9930" s="11">
        <v>38549.71198102312</v>
      </c>
      <c r="Q9930" s="11">
        <v>20.24359963669685</v>
      </c>
    </row>
    <row r="9931" spans="16:17" ht="12.75">
      <c r="P9931" s="11">
        <v>31355.287785139837</v>
      </c>
      <c r="Q9931" s="11">
        <v>19.790478690619686</v>
      </c>
    </row>
    <row r="9932" spans="16:17" ht="12.75">
      <c r="P9932" s="11">
        <v>26937.676273145717</v>
      </c>
      <c r="Q9932" s="11">
        <v>20.931023827852872</v>
      </c>
    </row>
    <row r="9933" spans="16:17" ht="12.75">
      <c r="P9933" s="11">
        <v>30181.24979713753</v>
      </c>
      <c r="Q9933" s="11">
        <v>18.636120621574147</v>
      </c>
    </row>
    <row r="9934" spans="16:17" ht="12.75">
      <c r="P9934" s="11">
        <v>26639.869311702023</v>
      </c>
      <c r="Q9934" s="11">
        <v>17.278640675258107</v>
      </c>
    </row>
    <row r="9935" spans="16:17" ht="12.75">
      <c r="P9935" s="11">
        <v>31309.771002248093</v>
      </c>
      <c r="Q9935" s="11">
        <v>19.430264571967093</v>
      </c>
    </row>
    <row r="9936" spans="16:17" ht="12.75">
      <c r="P9936" s="11">
        <v>23682.263867790454</v>
      </c>
      <c r="Q9936" s="11">
        <v>17.712478424260993</v>
      </c>
    </row>
    <row r="9937" spans="16:17" ht="12.75">
      <c r="P9937" s="11">
        <v>30278.05751332213</v>
      </c>
      <c r="Q9937" s="11">
        <v>19.211213853717375</v>
      </c>
    </row>
    <row r="9938" spans="16:17" ht="12.75">
      <c r="P9938" s="11">
        <v>25862.960848700906</v>
      </c>
      <c r="Q9938" s="11">
        <v>15.288430843954501</v>
      </c>
    </row>
    <row r="9939" spans="16:17" ht="12.75">
      <c r="P9939" s="11">
        <v>32297.900012320504</v>
      </c>
      <c r="Q9939" s="11">
        <v>18.038633731787296</v>
      </c>
    </row>
    <row r="9940" spans="16:17" ht="12.75">
      <c r="P9940" s="11">
        <v>24893.08841380459</v>
      </c>
      <c r="Q9940" s="11">
        <v>14.500371154115689</v>
      </c>
    </row>
    <row r="9941" spans="16:17" ht="12.75">
      <c r="P9941" s="11">
        <v>30563.01835761907</v>
      </c>
      <c r="Q9941" s="11">
        <v>18.18672486019726</v>
      </c>
    </row>
    <row r="9942" spans="16:17" ht="12.75">
      <c r="P9942" s="11">
        <v>22771.873923768868</v>
      </c>
      <c r="Q9942" s="11">
        <v>17.34346606495997</v>
      </c>
    </row>
    <row r="9943" spans="16:17" ht="12.75">
      <c r="P9943" s="11">
        <v>30801.37904074576</v>
      </c>
      <c r="Q9943" s="11">
        <v>16.7476234266622</v>
      </c>
    </row>
    <row r="9944" spans="16:17" ht="12.75">
      <c r="P9944" s="11">
        <v>33159.2157222257</v>
      </c>
      <c r="Q9944" s="11">
        <v>17.27922416623266</v>
      </c>
    </row>
    <row r="9945" spans="16:17" ht="12.75">
      <c r="P9945" s="11">
        <v>26879.10335758361</v>
      </c>
      <c r="Q9945" s="11">
        <v>16.789458139351638</v>
      </c>
    </row>
    <row r="9946" spans="16:17" ht="12.75">
      <c r="P9946" s="11">
        <v>24606.250088221852</v>
      </c>
      <c r="Q9946" s="11">
        <v>16.815664145928533</v>
      </c>
    </row>
    <row r="9947" spans="16:17" ht="12.75">
      <c r="P9947" s="11">
        <v>23784.106891325682</v>
      </c>
      <c r="Q9947" s="11">
        <v>15.980911002842943</v>
      </c>
    </row>
    <row r="9948" spans="16:17" ht="12.75">
      <c r="P9948" s="11">
        <v>34840.28386058494</v>
      </c>
      <c r="Q9948" s="11">
        <v>21.222560167535764</v>
      </c>
    </row>
    <row r="9949" spans="16:17" ht="12.75">
      <c r="P9949" s="11">
        <v>30852.023263644292</v>
      </c>
      <c r="Q9949" s="11">
        <v>16.46976139392142</v>
      </c>
    </row>
    <row r="9950" spans="16:17" ht="12.75">
      <c r="P9950" s="11">
        <v>26862.265876133944</v>
      </c>
      <c r="Q9950" s="11">
        <v>17.72580571676229</v>
      </c>
    </row>
    <row r="9951" spans="16:17" ht="12.75">
      <c r="P9951" s="11">
        <v>24638.952707774137</v>
      </c>
      <c r="Q9951" s="11">
        <v>16.082590060269958</v>
      </c>
    </row>
    <row r="9952" spans="16:17" ht="12.75">
      <c r="P9952" s="11">
        <v>26523.75002341961</v>
      </c>
      <c r="Q9952" s="11">
        <v>17.017552588150405</v>
      </c>
    </row>
    <row r="9953" spans="16:17" ht="12.75">
      <c r="P9953" s="11">
        <v>30387.521939530066</v>
      </c>
      <c r="Q9953" s="11">
        <v>14.870388562458892</v>
      </c>
    </row>
    <row r="9954" spans="16:17" ht="12.75">
      <c r="P9954" s="11">
        <v>23852.898918154217</v>
      </c>
      <c r="Q9954" s="11">
        <v>19.887770033170728</v>
      </c>
    </row>
    <row r="9955" spans="16:17" ht="12.75">
      <c r="P9955" s="11">
        <v>21719.399572778253</v>
      </c>
      <c r="Q9955" s="11">
        <v>18.357835626290235</v>
      </c>
    </row>
    <row r="9956" spans="16:17" ht="12.75">
      <c r="P9956" s="11">
        <v>22879.560328457468</v>
      </c>
      <c r="Q9956" s="11">
        <v>18.52446217542724</v>
      </c>
    </row>
    <row r="9957" spans="16:17" ht="12.75">
      <c r="P9957" s="11">
        <v>30876.317083277703</v>
      </c>
      <c r="Q9957" s="11">
        <v>18.41368048531478</v>
      </c>
    </row>
    <row r="9958" spans="16:17" ht="12.75">
      <c r="P9958" s="11">
        <v>27615.782910868493</v>
      </c>
      <c r="Q9958" s="11">
        <v>19.701988828455054</v>
      </c>
    </row>
    <row r="9959" spans="16:17" ht="12.75">
      <c r="P9959" s="11">
        <v>23376.489983189782</v>
      </c>
      <c r="Q9959" s="11">
        <v>16.487143242493698</v>
      </c>
    </row>
    <row r="9960" spans="16:17" ht="12.75">
      <c r="P9960" s="11">
        <v>29184.997335156837</v>
      </c>
      <c r="Q9960" s="11">
        <v>20.391225849200353</v>
      </c>
    </row>
    <row r="9961" spans="16:17" ht="12.75">
      <c r="P9961" s="11">
        <v>30238.94309725728</v>
      </c>
      <c r="Q9961" s="11">
        <v>20.22492271745696</v>
      </c>
    </row>
    <row r="9962" spans="16:17" ht="12.75">
      <c r="P9962" s="11">
        <v>26941.116707549154</v>
      </c>
      <c r="Q9962" s="11">
        <v>14.435297623681464</v>
      </c>
    </row>
    <row r="9963" spans="16:17" ht="12.75">
      <c r="P9963" s="11">
        <v>27959.09618705684</v>
      </c>
      <c r="Q9963" s="11">
        <v>15.021065122187078</v>
      </c>
    </row>
    <row r="9964" spans="16:17" ht="12.75">
      <c r="P9964" s="11">
        <v>26374.434757443258</v>
      </c>
      <c r="Q9964" s="11">
        <v>17.485054788699813</v>
      </c>
    </row>
    <row r="9965" spans="16:17" ht="12.75">
      <c r="P9965" s="11">
        <v>24383.523905069214</v>
      </c>
      <c r="Q9965" s="11">
        <v>19.901830420253948</v>
      </c>
    </row>
    <row r="9966" spans="16:17" ht="12.75">
      <c r="P9966" s="11">
        <v>25528.931910949857</v>
      </c>
      <c r="Q9966" s="11">
        <v>18.898758807109406</v>
      </c>
    </row>
    <row r="9967" spans="16:17" ht="12.75">
      <c r="P9967" s="11">
        <v>30167.19224818337</v>
      </c>
      <c r="Q9967" s="11">
        <v>15.86569478356315</v>
      </c>
    </row>
    <row r="9968" spans="16:17" ht="12.75">
      <c r="P9968" s="11">
        <v>29077.141215349337</v>
      </c>
      <c r="Q9968" s="11">
        <v>19.296816019607324</v>
      </c>
    </row>
    <row r="9969" spans="16:17" ht="12.75">
      <c r="P9969" s="11">
        <v>23786.17720307048</v>
      </c>
      <c r="Q9969" s="11">
        <v>15.658832151760715</v>
      </c>
    </row>
    <row r="9970" spans="16:17" ht="12.75">
      <c r="P9970" s="11">
        <v>23378.9366594676</v>
      </c>
      <c r="Q9970" s="11">
        <v>14.852406262117137</v>
      </c>
    </row>
    <row r="9971" spans="16:17" ht="12.75">
      <c r="P9971" s="11">
        <v>29888.359001505723</v>
      </c>
      <c r="Q9971" s="11">
        <v>16.754667659666605</v>
      </c>
    </row>
    <row r="9972" spans="16:17" ht="12.75">
      <c r="P9972" s="11">
        <v>37219.0867994464</v>
      </c>
      <c r="Q9972" s="11">
        <v>19.96375475161997</v>
      </c>
    </row>
    <row r="9973" spans="16:17" ht="12.75">
      <c r="P9973" s="11">
        <v>30158.575275833173</v>
      </c>
      <c r="Q9973" s="11">
        <v>17.758664341637257</v>
      </c>
    </row>
    <row r="9974" spans="16:17" ht="12.75">
      <c r="P9974" s="11">
        <v>29851.209619665016</v>
      </c>
      <c r="Q9974" s="11">
        <v>14.806766201636028</v>
      </c>
    </row>
    <row r="9975" spans="16:17" ht="12.75">
      <c r="P9975" s="11">
        <v>28230.042303249364</v>
      </c>
      <c r="Q9975" s="11">
        <v>16.71225002702923</v>
      </c>
    </row>
    <row r="9976" spans="16:17" ht="12.75">
      <c r="P9976" s="11">
        <v>26487.655513270653</v>
      </c>
      <c r="Q9976" s="11">
        <v>19.26123936000269</v>
      </c>
    </row>
    <row r="9977" spans="16:17" ht="12.75">
      <c r="P9977" s="11">
        <v>27661.355495139393</v>
      </c>
      <c r="Q9977" s="11">
        <v>15.168143321778283</v>
      </c>
    </row>
    <row r="9978" spans="16:17" ht="12.75">
      <c r="P9978" s="11">
        <v>30079.222442351114</v>
      </c>
      <c r="Q9978" s="11">
        <v>19.12103924385783</v>
      </c>
    </row>
    <row r="9979" spans="16:17" ht="12.75">
      <c r="P9979" s="11">
        <v>29502.51792943925</v>
      </c>
      <c r="Q9979" s="11">
        <v>18.202844257182665</v>
      </c>
    </row>
    <row r="9980" spans="16:17" ht="12.75">
      <c r="P9980" s="11">
        <v>26311.71244017397</v>
      </c>
      <c r="Q9980" s="11">
        <v>19.10573503116789</v>
      </c>
    </row>
    <row r="9981" spans="16:17" ht="12.75">
      <c r="P9981" s="11">
        <v>28615.99049915572</v>
      </c>
      <c r="Q9981" s="11">
        <v>16.11921054962853</v>
      </c>
    </row>
    <row r="9982" spans="16:17" ht="12.75">
      <c r="P9982" s="11">
        <v>25782.833844232213</v>
      </c>
      <c r="Q9982" s="11">
        <v>14.278317029003963</v>
      </c>
    </row>
    <row r="9983" spans="16:17" ht="12.75">
      <c r="P9983" s="11">
        <v>26955.390447993123</v>
      </c>
      <c r="Q9983" s="11">
        <v>14.92385934847741</v>
      </c>
    </row>
    <row r="9984" spans="16:17" ht="12.75">
      <c r="P9984" s="11">
        <v>38264.152603226954</v>
      </c>
      <c r="Q9984" s="11">
        <v>20.089669070508496</v>
      </c>
    </row>
    <row r="9985" spans="16:17" ht="12.75">
      <c r="P9985" s="11">
        <v>33889.34949878347</v>
      </c>
      <c r="Q9985" s="11">
        <v>18.7375523201886</v>
      </c>
    </row>
    <row r="9986" spans="16:17" ht="12.75">
      <c r="P9986" s="11">
        <v>27730.408014518547</v>
      </c>
      <c r="Q9986" s="11">
        <v>19.25701770396963</v>
      </c>
    </row>
    <row r="9987" spans="16:17" ht="12.75">
      <c r="P9987" s="11">
        <v>24163.093301907924</v>
      </c>
      <c r="Q9987" s="11">
        <v>14.124447966754031</v>
      </c>
    </row>
    <row r="9988" spans="16:17" ht="12.75">
      <c r="P9988" s="11">
        <v>22601.35785708884</v>
      </c>
      <c r="Q9988" s="11">
        <v>17.334655829037278</v>
      </c>
    </row>
    <row r="9989" spans="16:17" ht="12.75">
      <c r="P9989" s="11">
        <v>27478.67262185871</v>
      </c>
      <c r="Q9989" s="11">
        <v>20.888552097146597</v>
      </c>
    </row>
    <row r="9990" spans="16:17" ht="12.75">
      <c r="P9990" s="11">
        <v>33239.24681090404</v>
      </c>
      <c r="Q9990" s="11">
        <v>20.211283283581626</v>
      </c>
    </row>
    <row r="9991" spans="16:17" ht="12.75">
      <c r="P9991" s="11">
        <v>32868.11200117844</v>
      </c>
      <c r="Q9991" s="11">
        <v>20.205371795938117</v>
      </c>
    </row>
    <row r="9992" spans="16:17" ht="12.75">
      <c r="P9992" s="11">
        <v>22549.611067450933</v>
      </c>
      <c r="Q9992" s="11">
        <v>19.53753508139499</v>
      </c>
    </row>
    <row r="9993" spans="16:17" ht="12.75">
      <c r="P9993" s="11">
        <v>28620.470688087553</v>
      </c>
      <c r="Q9993" s="11">
        <v>17.73281514788477</v>
      </c>
    </row>
    <row r="9994" spans="16:17" ht="12.75">
      <c r="P9994" s="11">
        <v>27689.58478986918</v>
      </c>
      <c r="Q9994" s="11">
        <v>15.240353962163045</v>
      </c>
    </row>
    <row r="9995" spans="16:17" ht="12.75">
      <c r="P9995" s="11">
        <v>35175.9595715471</v>
      </c>
      <c r="Q9995" s="11">
        <v>20.48082877398249</v>
      </c>
    </row>
    <row r="9996" spans="16:17" ht="12.75">
      <c r="P9996" s="11">
        <v>24841.29714123501</v>
      </c>
      <c r="Q9996" s="11">
        <v>16.596873464543826</v>
      </c>
    </row>
    <row r="9997" spans="16:17" ht="12.75">
      <c r="P9997" s="11">
        <v>26446.711301322055</v>
      </c>
      <c r="Q9997" s="11">
        <v>17.24354414800227</v>
      </c>
    </row>
    <row r="9998" spans="16:17" ht="12.75">
      <c r="P9998" s="11">
        <v>27941.32257511784</v>
      </c>
      <c r="Q9998" s="11">
        <v>16.23575231177434</v>
      </c>
    </row>
    <row r="9999" spans="16:17" ht="12.75">
      <c r="P9999" s="11">
        <v>30780.662339455743</v>
      </c>
      <c r="Q9999" s="11">
        <v>17.768697181144077</v>
      </c>
    </row>
    <row r="10000" spans="16:17" ht="12.75">
      <c r="P10000" s="11">
        <v>29929.97070697779</v>
      </c>
      <c r="Q10000" s="11">
        <v>18.120320801778693</v>
      </c>
    </row>
    <row r="10001" spans="16:17" ht="12.75">
      <c r="P10001" s="11">
        <v>21677.074804849923</v>
      </c>
      <c r="Q10001" s="11">
        <v>14.372967765271204</v>
      </c>
    </row>
    <row r="10002" spans="16:17" ht="12.75">
      <c r="P10002" s="11">
        <v>23210.443991016058</v>
      </c>
      <c r="Q10002" s="11">
        <v>14.024064822719165</v>
      </c>
    </row>
    <row r="10003" spans="16:17" ht="12.75">
      <c r="P10003" s="11">
        <v>25154.898954891916</v>
      </c>
      <c r="Q10003" s="11">
        <v>17.456401905447933</v>
      </c>
    </row>
    <row r="10004" spans="16:17" ht="12.75">
      <c r="P10004" s="11">
        <v>25624.66759249451</v>
      </c>
      <c r="Q10004" s="11">
        <v>18.682246173806682</v>
      </c>
    </row>
    <row r="10005" spans="16:17" ht="12.75">
      <c r="P10005" s="11">
        <v>28195.572195844474</v>
      </c>
      <c r="Q10005" s="11">
        <v>16.94982849051447</v>
      </c>
    </row>
    <row r="10006" spans="16:17" ht="12.75">
      <c r="P10006" s="11">
        <v>25453.22419821893</v>
      </c>
      <c r="Q10006" s="11">
        <v>19.285203725336384</v>
      </c>
    </row>
    <row r="10007" spans="16:17" ht="12.75">
      <c r="P10007" s="11">
        <v>23681.135075889564</v>
      </c>
      <c r="Q10007" s="11">
        <v>15.615975516174416</v>
      </c>
    </row>
    <row r="10008" spans="16:17" ht="12.75">
      <c r="P10008" s="11">
        <v>26891.68447058969</v>
      </c>
      <c r="Q10008" s="11">
        <v>18.626001826407215</v>
      </c>
    </row>
    <row r="10009" spans="16:17" ht="12.75">
      <c r="P10009" s="11">
        <v>22923.758838954273</v>
      </c>
      <c r="Q10009" s="11">
        <v>13.379667821416673</v>
      </c>
    </row>
    <row r="10010" spans="16:17" ht="12.75">
      <c r="P10010" s="11">
        <v>27717.450534157855</v>
      </c>
      <c r="Q10010" s="11">
        <v>13.897191278739237</v>
      </c>
    </row>
    <row r="10011" spans="16:17" ht="12.75">
      <c r="P10011" s="11">
        <v>31564.082675336707</v>
      </c>
      <c r="Q10011" s="11">
        <v>16.681007805034312</v>
      </c>
    </row>
    <row r="10012" spans="16:17" ht="12.75">
      <c r="P10012" s="11">
        <v>33358.30401276191</v>
      </c>
      <c r="Q10012" s="11">
        <v>20.65351908615381</v>
      </c>
    </row>
    <row r="10013" spans="16:17" ht="12.75">
      <c r="P10013" s="11">
        <v>31106.83499082175</v>
      </c>
      <c r="Q10013" s="11">
        <v>20.660795629348833</v>
      </c>
    </row>
    <row r="10014" spans="16:17" ht="12.75">
      <c r="P10014" s="11">
        <v>24643.962659714096</v>
      </c>
      <c r="Q10014" s="11">
        <v>15.278991448054162</v>
      </c>
    </row>
  </sheetData>
  <mergeCells count="1">
    <mergeCell ref="C5:D5"/>
  </mergeCells>
  <printOptions/>
  <pageMargins left="0.75" right="0.75" top="1" bottom="1" header="0.5" footer="0.5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2003-02-05T10:16:31Z</cp:lastPrinted>
  <dcterms:created xsi:type="dcterms:W3CDTF">2003-02-03T15:20:29Z</dcterms:created>
  <dcterms:modified xsi:type="dcterms:W3CDTF">2003-02-07T11:33:36Z</dcterms:modified>
  <cp:category/>
  <cp:version/>
  <cp:contentType/>
  <cp:contentStatus/>
</cp:coreProperties>
</file>